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'Лист1'!$A$4:$L$148</definedName>
  </definedNames>
  <calcPr fullCalcOnLoad="1"/>
</workbook>
</file>

<file path=xl/sharedStrings.xml><?xml version="1.0" encoding="utf-8"?>
<sst xmlns="http://schemas.openxmlformats.org/spreadsheetml/2006/main" count="241" uniqueCount="63">
  <si>
    <t>Вид спорта</t>
  </si>
  <si>
    <t>СЗФО</t>
  </si>
  <si>
    <t>ДВФО</t>
  </si>
  <si>
    <t>ЦФО</t>
  </si>
  <si>
    <t>ЮФО</t>
  </si>
  <si>
    <t>УФО</t>
  </si>
  <si>
    <t>СФО</t>
  </si>
  <si>
    <t>МОС</t>
  </si>
  <si>
    <t>федеральных округов, городов Москвы и Санкт-Петербурга</t>
  </si>
  <si>
    <t>Место</t>
  </si>
  <si>
    <t>Общая сумма очков</t>
  </si>
  <si>
    <t xml:space="preserve">Сумма очков </t>
  </si>
  <si>
    <t>место</t>
  </si>
  <si>
    <t>Очки  команд. Зачета</t>
  </si>
  <si>
    <t>1.Акробатика</t>
  </si>
  <si>
    <t>2.Аэробика</t>
  </si>
  <si>
    <t>3.Бадминтон</t>
  </si>
  <si>
    <t>4.Баскетбол юноши</t>
  </si>
  <si>
    <t>5.Баскетбол девушки</t>
  </si>
  <si>
    <t>6.Бокс</t>
  </si>
  <si>
    <t>7.Борьба вольная</t>
  </si>
  <si>
    <t>8.Борьба греко-римская</t>
  </si>
  <si>
    <t>9.Борьба самбо</t>
  </si>
  <si>
    <t>10.Велоспорт-шоссе</t>
  </si>
  <si>
    <t>11.Велоспорт-трек</t>
  </si>
  <si>
    <t>12.Водное поло юноши</t>
  </si>
  <si>
    <t>13.Водное поло девушки</t>
  </si>
  <si>
    <t>14.Волейбол юноши</t>
  </si>
  <si>
    <t>15.Волейбол девушки</t>
  </si>
  <si>
    <t>16.Гандбол юноши</t>
  </si>
  <si>
    <t>17.Гандбол девушки</t>
  </si>
  <si>
    <t>18.Гимнастика спортивная</t>
  </si>
  <si>
    <t>19.Гимнастика художественная</t>
  </si>
  <si>
    <t>20.Гиревой спорт</t>
  </si>
  <si>
    <t>21.Гребля академическая</t>
  </si>
  <si>
    <t>22.Гребля на байдарках и каноэ</t>
  </si>
  <si>
    <t>23.Городошный спорт</t>
  </si>
  <si>
    <t xml:space="preserve"> -</t>
  </si>
  <si>
    <t xml:space="preserve">  -</t>
  </si>
  <si>
    <t>24.Дзюдо - юноши</t>
  </si>
  <si>
    <t>25.Дзюдо - девушки</t>
  </si>
  <si>
    <t>26.Конный спорт</t>
  </si>
  <si>
    <t>27.Легкая атлетика</t>
  </si>
  <si>
    <t>28.Ориентирование спортивное</t>
  </si>
  <si>
    <t>29.Парусный спорт</t>
  </si>
  <si>
    <t>30.Плавание</t>
  </si>
  <si>
    <t>31.Плавание синхронное</t>
  </si>
  <si>
    <t>32.Прыжки на батуте</t>
  </si>
  <si>
    <t>33.Прыжки в воду</t>
  </si>
  <si>
    <t>34.Современное пятиборье</t>
  </si>
  <si>
    <t>35.Стрельба из лука</t>
  </si>
  <si>
    <t>36.Стрельба пулевая</t>
  </si>
  <si>
    <t>37.Теннис</t>
  </si>
  <si>
    <t>39.Тяжелая атлетика</t>
  </si>
  <si>
    <t>38.Теннис настольный</t>
  </si>
  <si>
    <t>41.Футбол - юноши</t>
  </si>
  <si>
    <t>42.Футбол - девушки</t>
  </si>
  <si>
    <t>43.Шахматы юноши</t>
  </si>
  <si>
    <t>44.Шахматы девушки</t>
  </si>
  <si>
    <t>2.  Результаты общекомандного первенства среди сборных команд</t>
  </si>
  <si>
    <t>ПрФО</t>
  </si>
  <si>
    <t>СПб</t>
  </si>
  <si>
    <t xml:space="preserve">40.Фехтование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</si>
</sst>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44" fontId="1" fillId="0" borderId="0" xfId="15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857"/>
  <sheetViews>
    <sheetView tabSelected="1" zoomScale="75" zoomScaleNormal="75" workbookViewId="0" topLeftCell="A1">
      <pane xSplit="3" ySplit="8" topLeftCell="D13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L1"/>
    </sheetView>
  </sheetViews>
  <sheetFormatPr defaultColWidth="9.00390625" defaultRowHeight="12.75"/>
  <cols>
    <col min="1" max="1" width="10.00390625" style="0" customWidth="1"/>
    <col min="2" max="2" width="6.625" style="0" customWidth="1"/>
    <col min="3" max="3" width="19.625" style="0" customWidth="1"/>
    <col min="4" max="4" width="11.75390625" style="20" customWidth="1"/>
    <col min="5" max="12" width="11.75390625" style="1" customWidth="1"/>
  </cols>
  <sheetData>
    <row r="1" spans="1:12" s="2" customFormat="1" ht="15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2" customFormat="1" ht="15.75">
      <c r="A2" s="22"/>
      <c r="B2" s="22"/>
      <c r="C2" s="22"/>
      <c r="D2" s="23"/>
      <c r="E2" s="21"/>
      <c r="F2" s="21"/>
      <c r="G2" s="21"/>
      <c r="H2" s="21"/>
      <c r="I2" s="21"/>
      <c r="J2" s="21"/>
      <c r="K2" s="24"/>
      <c r="L2" s="21"/>
    </row>
    <row r="3" spans="1:12" s="2" customFormat="1" ht="11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2" customFormat="1" ht="11.25" customHeight="1">
      <c r="A4" s="52" t="s">
        <v>59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s="2" customFormat="1" ht="12" customHeight="1" thickBot="1">
      <c r="A5" s="52" t="s">
        <v>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s="2" customFormat="1" ht="21" customHeight="1">
      <c r="A6" s="53" t="s">
        <v>0</v>
      </c>
      <c r="B6" s="54"/>
      <c r="C6" s="55"/>
      <c r="D6" s="6" t="s">
        <v>3</v>
      </c>
      <c r="E6" s="6" t="s">
        <v>1</v>
      </c>
      <c r="F6" s="6" t="s">
        <v>4</v>
      </c>
      <c r="G6" s="4" t="s">
        <v>60</v>
      </c>
      <c r="H6" s="6" t="s">
        <v>5</v>
      </c>
      <c r="I6" s="4" t="s">
        <v>6</v>
      </c>
      <c r="J6" s="6" t="s">
        <v>2</v>
      </c>
      <c r="K6" s="6" t="s">
        <v>7</v>
      </c>
      <c r="L6" s="5" t="s">
        <v>61</v>
      </c>
    </row>
    <row r="7" spans="1:12" s="2" customFormat="1" ht="21" customHeight="1" thickBot="1">
      <c r="A7" s="56"/>
      <c r="B7" s="57"/>
      <c r="C7" s="58"/>
      <c r="D7" s="9"/>
      <c r="E7" s="9"/>
      <c r="F7" s="9"/>
      <c r="G7" s="7"/>
      <c r="H7" s="9"/>
      <c r="I7" s="7"/>
      <c r="J7" s="9"/>
      <c r="K7" s="9"/>
      <c r="L7" s="8"/>
    </row>
    <row r="8" spans="1:143" s="2" customFormat="1" ht="21" customHeight="1" thickBot="1">
      <c r="A8" s="59" t="s">
        <v>10</v>
      </c>
      <c r="B8" s="60"/>
      <c r="C8" s="61"/>
      <c r="D8" s="12">
        <f aca="true" t="shared" si="0" ref="D8:L8">D12+D15+D18+D21+D24+D27+D30+D33+D36+D40+D43+D46+D49+D52+D55+D58+D61+D64+D69+D72+D75+D78+D81+D84+D87+D90+D93+D98+D101+D104+D107+D110+D113+D116+D119+D122+D127+D130+D133+D136+D139+D142+D145+D148</f>
        <v>2420</v>
      </c>
      <c r="E8" s="12">
        <f t="shared" si="0"/>
        <v>1668</v>
      </c>
      <c r="F8" s="12">
        <f t="shared" si="0"/>
        <v>2600</v>
      </c>
      <c r="G8" s="10">
        <f t="shared" si="0"/>
        <v>2608</v>
      </c>
      <c r="H8" s="12">
        <f t="shared" si="0"/>
        <v>2028</v>
      </c>
      <c r="I8" s="10">
        <f t="shared" si="0"/>
        <v>1824</v>
      </c>
      <c r="J8" s="12">
        <f t="shared" si="0"/>
        <v>1248</v>
      </c>
      <c r="K8" s="12">
        <f t="shared" si="0"/>
        <v>2664</v>
      </c>
      <c r="L8" s="11">
        <f t="shared" si="0"/>
        <v>2144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</row>
    <row r="9" spans="1:143" s="2" customFormat="1" ht="22.5" customHeight="1" thickBot="1">
      <c r="A9" s="59" t="s">
        <v>9</v>
      </c>
      <c r="B9" s="60"/>
      <c r="C9" s="61"/>
      <c r="D9" s="12">
        <v>4</v>
      </c>
      <c r="E9" s="12">
        <v>8</v>
      </c>
      <c r="F9" s="12">
        <v>3</v>
      </c>
      <c r="G9" s="10">
        <v>2</v>
      </c>
      <c r="H9" s="12">
        <v>6</v>
      </c>
      <c r="I9" s="10">
        <v>7</v>
      </c>
      <c r="J9" s="12">
        <v>9</v>
      </c>
      <c r="K9" s="12">
        <v>1</v>
      </c>
      <c r="L9" s="11">
        <v>5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</row>
    <row r="10" spans="1:12" s="2" customFormat="1" ht="39.75" customHeight="1">
      <c r="A10" s="44" t="s">
        <v>14</v>
      </c>
      <c r="B10" s="47" t="s">
        <v>11</v>
      </c>
      <c r="C10" s="48"/>
      <c r="D10" s="17">
        <v>170</v>
      </c>
      <c r="E10" s="17">
        <v>68</v>
      </c>
      <c r="F10" s="17">
        <v>150</v>
      </c>
      <c r="G10" s="29">
        <v>114</v>
      </c>
      <c r="H10" s="17">
        <v>158</v>
      </c>
      <c r="I10" s="29">
        <v>106</v>
      </c>
      <c r="J10" s="17">
        <v>82</v>
      </c>
      <c r="K10" s="17">
        <v>108</v>
      </c>
      <c r="L10" s="32">
        <v>118</v>
      </c>
    </row>
    <row r="11" spans="1:12" s="2" customFormat="1" ht="39.75" customHeight="1">
      <c r="A11" s="45"/>
      <c r="B11" s="49" t="s">
        <v>12</v>
      </c>
      <c r="C11" s="50"/>
      <c r="D11" s="18">
        <v>1</v>
      </c>
      <c r="E11" s="18">
        <v>9</v>
      </c>
      <c r="F11" s="18">
        <v>3</v>
      </c>
      <c r="G11" s="30">
        <v>5</v>
      </c>
      <c r="H11" s="18">
        <v>2</v>
      </c>
      <c r="I11" s="30">
        <v>7</v>
      </c>
      <c r="J11" s="18">
        <v>8</v>
      </c>
      <c r="K11" s="18">
        <v>6</v>
      </c>
      <c r="L11" s="33">
        <v>4</v>
      </c>
    </row>
    <row r="12" spans="1:12" s="2" customFormat="1" ht="39.75" customHeight="1" thickBot="1">
      <c r="A12" s="46"/>
      <c r="B12" s="42" t="s">
        <v>13</v>
      </c>
      <c r="C12" s="43"/>
      <c r="D12" s="19">
        <v>80</v>
      </c>
      <c r="E12" s="19">
        <v>32</v>
      </c>
      <c r="F12" s="19">
        <v>60</v>
      </c>
      <c r="G12" s="31">
        <v>48</v>
      </c>
      <c r="H12" s="19">
        <v>68</v>
      </c>
      <c r="I12" s="31">
        <v>40</v>
      </c>
      <c r="J12" s="19">
        <v>36</v>
      </c>
      <c r="K12" s="19">
        <v>44</v>
      </c>
      <c r="L12" s="34">
        <v>52</v>
      </c>
    </row>
    <row r="13" spans="1:12" s="2" customFormat="1" ht="39.75" customHeight="1">
      <c r="A13" s="44" t="s">
        <v>15</v>
      </c>
      <c r="B13" s="47" t="s">
        <v>11</v>
      </c>
      <c r="C13" s="48"/>
      <c r="D13" s="17">
        <v>210</v>
      </c>
      <c r="E13" s="17">
        <v>168</v>
      </c>
      <c r="F13" s="17">
        <v>62</v>
      </c>
      <c r="G13" s="29">
        <v>186</v>
      </c>
      <c r="H13" s="17">
        <v>225</v>
      </c>
      <c r="I13" s="29">
        <v>200</v>
      </c>
      <c r="J13" s="17" t="s">
        <v>37</v>
      </c>
      <c r="K13" s="17">
        <v>155</v>
      </c>
      <c r="L13" s="32">
        <v>258</v>
      </c>
    </row>
    <row r="14" spans="1:12" s="2" customFormat="1" ht="39.75" customHeight="1">
      <c r="A14" s="45"/>
      <c r="B14" s="49" t="s">
        <v>12</v>
      </c>
      <c r="C14" s="50"/>
      <c r="D14" s="18">
        <v>3</v>
      </c>
      <c r="E14" s="18">
        <v>6</v>
      </c>
      <c r="F14" s="18">
        <v>8</v>
      </c>
      <c r="G14" s="30">
        <v>5</v>
      </c>
      <c r="H14" s="18">
        <v>2</v>
      </c>
      <c r="I14" s="30">
        <v>4</v>
      </c>
      <c r="J14" s="18" t="s">
        <v>37</v>
      </c>
      <c r="K14" s="18">
        <v>7</v>
      </c>
      <c r="L14" s="33">
        <v>1</v>
      </c>
    </row>
    <row r="15" spans="1:12" s="2" customFormat="1" ht="39.75" customHeight="1" thickBot="1">
      <c r="A15" s="46"/>
      <c r="B15" s="42" t="s">
        <v>13</v>
      </c>
      <c r="C15" s="43"/>
      <c r="D15" s="19">
        <v>60</v>
      </c>
      <c r="E15" s="19">
        <v>44</v>
      </c>
      <c r="F15" s="19">
        <v>36</v>
      </c>
      <c r="G15" s="31">
        <v>48</v>
      </c>
      <c r="H15" s="19">
        <v>68</v>
      </c>
      <c r="I15" s="31">
        <v>52</v>
      </c>
      <c r="J15" s="19">
        <v>0</v>
      </c>
      <c r="K15" s="19">
        <v>40</v>
      </c>
      <c r="L15" s="34">
        <v>80</v>
      </c>
    </row>
    <row r="16" spans="1:12" s="2" customFormat="1" ht="39.75" customHeight="1">
      <c r="A16" s="44" t="s">
        <v>16</v>
      </c>
      <c r="B16" s="47" t="s">
        <v>11</v>
      </c>
      <c r="C16" s="48"/>
      <c r="D16" s="17">
        <v>179</v>
      </c>
      <c r="E16" s="17">
        <v>24</v>
      </c>
      <c r="F16" s="17">
        <v>20</v>
      </c>
      <c r="G16" s="29">
        <v>243</v>
      </c>
      <c r="H16" s="17">
        <v>196</v>
      </c>
      <c r="I16" s="29">
        <v>106.5</v>
      </c>
      <c r="J16" s="17">
        <v>109.5</v>
      </c>
      <c r="K16" s="17">
        <v>242.5</v>
      </c>
      <c r="L16" s="32">
        <v>41</v>
      </c>
    </row>
    <row r="17" spans="1:12" s="2" customFormat="1" ht="39.75" customHeight="1">
      <c r="A17" s="45"/>
      <c r="B17" s="49" t="s">
        <v>12</v>
      </c>
      <c r="C17" s="50"/>
      <c r="D17" s="18">
        <v>4</v>
      </c>
      <c r="E17" s="18">
        <v>8</v>
      </c>
      <c r="F17" s="18">
        <v>9</v>
      </c>
      <c r="G17" s="30">
        <v>1</v>
      </c>
      <c r="H17" s="18">
        <v>3</v>
      </c>
      <c r="I17" s="30">
        <v>6</v>
      </c>
      <c r="J17" s="18">
        <v>5</v>
      </c>
      <c r="K17" s="18">
        <v>2</v>
      </c>
      <c r="L17" s="33">
        <v>7</v>
      </c>
    </row>
    <row r="18" spans="1:12" s="2" customFormat="1" ht="39.75" customHeight="1" thickBot="1">
      <c r="A18" s="46"/>
      <c r="B18" s="42" t="s">
        <v>13</v>
      </c>
      <c r="C18" s="43"/>
      <c r="D18" s="19">
        <v>52</v>
      </c>
      <c r="E18" s="19">
        <v>36</v>
      </c>
      <c r="F18" s="19">
        <v>32</v>
      </c>
      <c r="G18" s="31">
        <v>80</v>
      </c>
      <c r="H18" s="19">
        <v>60</v>
      </c>
      <c r="I18" s="31">
        <v>44</v>
      </c>
      <c r="J18" s="19">
        <v>48</v>
      </c>
      <c r="K18" s="19">
        <v>68</v>
      </c>
      <c r="L18" s="34">
        <v>40</v>
      </c>
    </row>
    <row r="19" spans="1:12" s="2" customFormat="1" ht="39.75" customHeight="1">
      <c r="A19" s="44" t="s">
        <v>17</v>
      </c>
      <c r="B19" s="47" t="s">
        <v>11</v>
      </c>
      <c r="C19" s="48"/>
      <c r="D19" s="17"/>
      <c r="E19" s="17"/>
      <c r="F19" s="17"/>
      <c r="G19" s="29"/>
      <c r="H19" s="17"/>
      <c r="I19" s="29"/>
      <c r="J19" s="17"/>
      <c r="K19" s="17"/>
      <c r="L19" s="32"/>
    </row>
    <row r="20" spans="1:12" s="2" customFormat="1" ht="39.75" customHeight="1">
      <c r="A20" s="45"/>
      <c r="B20" s="49" t="s">
        <v>12</v>
      </c>
      <c r="C20" s="50"/>
      <c r="D20" s="18">
        <v>8</v>
      </c>
      <c r="E20" s="18">
        <v>6</v>
      </c>
      <c r="F20" s="18">
        <v>3</v>
      </c>
      <c r="G20" s="30">
        <v>2</v>
      </c>
      <c r="H20" s="18">
        <v>5</v>
      </c>
      <c r="I20" s="30">
        <v>9</v>
      </c>
      <c r="J20" s="18">
        <v>7</v>
      </c>
      <c r="K20" s="18">
        <v>1</v>
      </c>
      <c r="L20" s="33">
        <v>4</v>
      </c>
    </row>
    <row r="21" spans="1:12" s="2" customFormat="1" ht="39.75" customHeight="1" thickBot="1">
      <c r="A21" s="46"/>
      <c r="B21" s="42" t="s">
        <v>13</v>
      </c>
      <c r="C21" s="43"/>
      <c r="D21" s="19">
        <v>36</v>
      </c>
      <c r="E21" s="19">
        <v>44</v>
      </c>
      <c r="F21" s="19">
        <v>60</v>
      </c>
      <c r="G21" s="31">
        <v>68</v>
      </c>
      <c r="H21" s="19">
        <v>48</v>
      </c>
      <c r="I21" s="31">
        <v>32</v>
      </c>
      <c r="J21" s="19">
        <v>40</v>
      </c>
      <c r="K21" s="19">
        <v>80</v>
      </c>
      <c r="L21" s="34">
        <v>52</v>
      </c>
    </row>
    <row r="22" spans="1:12" s="2" customFormat="1" ht="39.75" customHeight="1">
      <c r="A22" s="44" t="s">
        <v>18</v>
      </c>
      <c r="B22" s="47" t="s">
        <v>11</v>
      </c>
      <c r="C22" s="48"/>
      <c r="D22" s="17"/>
      <c r="E22" s="17"/>
      <c r="F22" s="17"/>
      <c r="G22" s="29"/>
      <c r="H22" s="17"/>
      <c r="I22" s="29"/>
      <c r="J22" s="17"/>
      <c r="K22" s="17"/>
      <c r="L22" s="32"/>
    </row>
    <row r="23" spans="1:12" s="2" customFormat="1" ht="39.75" customHeight="1">
      <c r="A23" s="45"/>
      <c r="B23" s="49" t="s">
        <v>12</v>
      </c>
      <c r="C23" s="50"/>
      <c r="D23" s="18">
        <v>4</v>
      </c>
      <c r="E23" s="18">
        <v>6</v>
      </c>
      <c r="F23" s="18">
        <v>5</v>
      </c>
      <c r="G23" s="30">
        <v>2</v>
      </c>
      <c r="H23" s="18">
        <v>7</v>
      </c>
      <c r="I23" s="30">
        <v>8</v>
      </c>
      <c r="J23" s="18">
        <v>9</v>
      </c>
      <c r="K23" s="18">
        <v>1</v>
      </c>
      <c r="L23" s="33">
        <v>3</v>
      </c>
    </row>
    <row r="24" spans="1:12" s="2" customFormat="1" ht="39.75" customHeight="1" thickBot="1">
      <c r="A24" s="46"/>
      <c r="B24" s="42" t="s">
        <v>13</v>
      </c>
      <c r="C24" s="43"/>
      <c r="D24" s="19">
        <v>52</v>
      </c>
      <c r="E24" s="19">
        <v>44</v>
      </c>
      <c r="F24" s="19">
        <v>48</v>
      </c>
      <c r="G24" s="31">
        <v>68</v>
      </c>
      <c r="H24" s="19">
        <v>40</v>
      </c>
      <c r="I24" s="31">
        <v>36</v>
      </c>
      <c r="J24" s="19">
        <v>32</v>
      </c>
      <c r="K24" s="19">
        <v>80</v>
      </c>
      <c r="L24" s="34">
        <v>60</v>
      </c>
    </row>
    <row r="25" spans="1:12" s="2" customFormat="1" ht="39.75" customHeight="1">
      <c r="A25" s="44" t="s">
        <v>19</v>
      </c>
      <c r="B25" s="47" t="s">
        <v>11</v>
      </c>
      <c r="C25" s="48"/>
      <c r="D25" s="17">
        <v>173.5</v>
      </c>
      <c r="E25" s="17">
        <v>156.5</v>
      </c>
      <c r="F25" s="17">
        <v>191.5</v>
      </c>
      <c r="G25" s="29">
        <v>200.5</v>
      </c>
      <c r="H25" s="17">
        <v>188.5</v>
      </c>
      <c r="I25" s="29">
        <v>176</v>
      </c>
      <c r="J25" s="17">
        <v>161</v>
      </c>
      <c r="K25" s="17">
        <v>194</v>
      </c>
      <c r="L25" s="32">
        <v>137</v>
      </c>
    </row>
    <row r="26" spans="1:12" s="2" customFormat="1" ht="39.75" customHeight="1">
      <c r="A26" s="45"/>
      <c r="B26" s="49" t="s">
        <v>12</v>
      </c>
      <c r="C26" s="50"/>
      <c r="D26" s="18">
        <v>6</v>
      </c>
      <c r="E26" s="18">
        <v>8</v>
      </c>
      <c r="F26" s="18">
        <v>3</v>
      </c>
      <c r="G26" s="30">
        <v>1</v>
      </c>
      <c r="H26" s="18">
        <v>4</v>
      </c>
      <c r="I26" s="30">
        <v>5</v>
      </c>
      <c r="J26" s="18">
        <v>7</v>
      </c>
      <c r="K26" s="18">
        <v>2</v>
      </c>
      <c r="L26" s="33">
        <v>9</v>
      </c>
    </row>
    <row r="27" spans="1:12" s="2" customFormat="1" ht="39.75" customHeight="1" thickBot="1">
      <c r="A27" s="46"/>
      <c r="B27" s="42" t="s">
        <v>13</v>
      </c>
      <c r="C27" s="43"/>
      <c r="D27" s="19">
        <v>44</v>
      </c>
      <c r="E27" s="19">
        <v>36</v>
      </c>
      <c r="F27" s="19">
        <v>60</v>
      </c>
      <c r="G27" s="31">
        <v>80</v>
      </c>
      <c r="H27" s="19">
        <v>52</v>
      </c>
      <c r="I27" s="31">
        <v>48</v>
      </c>
      <c r="J27" s="19">
        <v>40</v>
      </c>
      <c r="K27" s="19">
        <v>68</v>
      </c>
      <c r="L27" s="34">
        <v>32</v>
      </c>
    </row>
    <row r="28" spans="1:12" s="2" customFormat="1" ht="39.75" customHeight="1">
      <c r="A28" s="44" t="s">
        <v>20</v>
      </c>
      <c r="B28" s="47" t="s">
        <v>11</v>
      </c>
      <c r="C28" s="48"/>
      <c r="D28" s="17">
        <v>168</v>
      </c>
      <c r="E28" s="17">
        <v>83</v>
      </c>
      <c r="F28" s="17">
        <v>240</v>
      </c>
      <c r="G28" s="29">
        <v>275</v>
      </c>
      <c r="H28" s="17">
        <v>58</v>
      </c>
      <c r="I28" s="29">
        <v>313</v>
      </c>
      <c r="J28" s="17">
        <v>127</v>
      </c>
      <c r="K28" s="17">
        <v>144</v>
      </c>
      <c r="L28" s="32">
        <v>58</v>
      </c>
    </row>
    <row r="29" spans="1:12" s="2" customFormat="1" ht="39.75" customHeight="1">
      <c r="A29" s="45"/>
      <c r="B29" s="49" t="s">
        <v>12</v>
      </c>
      <c r="C29" s="50"/>
      <c r="D29" s="18">
        <v>4</v>
      </c>
      <c r="E29" s="18">
        <v>7</v>
      </c>
      <c r="F29" s="18">
        <v>3</v>
      </c>
      <c r="G29" s="30">
        <v>2</v>
      </c>
      <c r="H29" s="18">
        <v>8</v>
      </c>
      <c r="I29" s="30">
        <v>1</v>
      </c>
      <c r="J29" s="18">
        <v>6</v>
      </c>
      <c r="K29" s="18">
        <v>5</v>
      </c>
      <c r="L29" s="33">
        <v>9</v>
      </c>
    </row>
    <row r="30" spans="1:12" s="2" customFormat="1" ht="39.75" customHeight="1" thickBot="1">
      <c r="A30" s="46"/>
      <c r="B30" s="42" t="s">
        <v>13</v>
      </c>
      <c r="C30" s="43"/>
      <c r="D30" s="19">
        <v>52</v>
      </c>
      <c r="E30" s="19">
        <v>40</v>
      </c>
      <c r="F30" s="19">
        <v>60</v>
      </c>
      <c r="G30" s="31">
        <v>68</v>
      </c>
      <c r="H30" s="19">
        <v>36</v>
      </c>
      <c r="I30" s="31">
        <v>80</v>
      </c>
      <c r="J30" s="19">
        <v>44</v>
      </c>
      <c r="K30" s="19">
        <v>48</v>
      </c>
      <c r="L30" s="34">
        <v>32</v>
      </c>
    </row>
    <row r="31" spans="1:12" s="2" customFormat="1" ht="39.75" customHeight="1">
      <c r="A31" s="44" t="s">
        <v>21</v>
      </c>
      <c r="B31" s="47" t="s">
        <v>11</v>
      </c>
      <c r="C31" s="48"/>
      <c r="D31" s="17">
        <v>135</v>
      </c>
      <c r="E31" s="17">
        <v>88</v>
      </c>
      <c r="F31" s="17">
        <v>194</v>
      </c>
      <c r="G31" s="29">
        <v>152</v>
      </c>
      <c r="H31" s="17">
        <v>101</v>
      </c>
      <c r="I31" s="29">
        <v>154</v>
      </c>
      <c r="J31" s="17">
        <v>124</v>
      </c>
      <c r="K31" s="17">
        <v>167</v>
      </c>
      <c r="L31" s="17">
        <v>107</v>
      </c>
    </row>
    <row r="32" spans="1:12" s="2" customFormat="1" ht="39.75" customHeight="1">
      <c r="A32" s="45"/>
      <c r="B32" s="49" t="s">
        <v>12</v>
      </c>
      <c r="C32" s="50"/>
      <c r="D32" s="18">
        <v>5</v>
      </c>
      <c r="E32" s="18">
        <v>9</v>
      </c>
      <c r="F32" s="18">
        <v>1</v>
      </c>
      <c r="G32" s="30">
        <v>4</v>
      </c>
      <c r="H32" s="18">
        <v>8</v>
      </c>
      <c r="I32" s="30">
        <v>3</v>
      </c>
      <c r="J32" s="18">
        <v>6</v>
      </c>
      <c r="K32" s="18">
        <v>2</v>
      </c>
      <c r="L32" s="18">
        <v>7</v>
      </c>
    </row>
    <row r="33" spans="1:12" s="2" customFormat="1" ht="39.75" customHeight="1" thickBot="1">
      <c r="A33" s="45"/>
      <c r="B33" s="62" t="s">
        <v>13</v>
      </c>
      <c r="C33" s="63"/>
      <c r="D33" s="25">
        <v>48</v>
      </c>
      <c r="E33" s="25">
        <v>32</v>
      </c>
      <c r="F33" s="25">
        <v>80</v>
      </c>
      <c r="G33" s="37">
        <v>52</v>
      </c>
      <c r="H33" s="25">
        <v>36</v>
      </c>
      <c r="I33" s="37">
        <v>60</v>
      </c>
      <c r="J33" s="25">
        <v>44</v>
      </c>
      <c r="K33" s="25">
        <v>68</v>
      </c>
      <c r="L33" s="25">
        <v>40</v>
      </c>
    </row>
    <row r="34" spans="1:12" s="2" customFormat="1" ht="39.75" customHeight="1">
      <c r="A34" s="44" t="s">
        <v>22</v>
      </c>
      <c r="B34" s="47" t="s">
        <v>11</v>
      </c>
      <c r="C34" s="48"/>
      <c r="D34" s="17">
        <v>165</v>
      </c>
      <c r="E34" s="17">
        <v>73.5</v>
      </c>
      <c r="F34" s="17">
        <v>181.5</v>
      </c>
      <c r="G34" s="29">
        <v>174</v>
      </c>
      <c r="H34" s="17">
        <v>148</v>
      </c>
      <c r="I34" s="29">
        <v>166</v>
      </c>
      <c r="J34" s="17">
        <v>100</v>
      </c>
      <c r="K34" s="17">
        <v>143</v>
      </c>
      <c r="L34" s="17">
        <v>77</v>
      </c>
    </row>
    <row r="35" spans="1:12" s="2" customFormat="1" ht="39.75" customHeight="1">
      <c r="A35" s="45"/>
      <c r="B35" s="49" t="s">
        <v>12</v>
      </c>
      <c r="C35" s="50"/>
      <c r="D35" s="18">
        <v>4</v>
      </c>
      <c r="E35" s="18">
        <v>9</v>
      </c>
      <c r="F35" s="18">
        <v>1</v>
      </c>
      <c r="G35" s="30">
        <v>2</v>
      </c>
      <c r="H35" s="18">
        <v>5</v>
      </c>
      <c r="I35" s="30">
        <v>3</v>
      </c>
      <c r="J35" s="18">
        <v>7</v>
      </c>
      <c r="K35" s="18">
        <v>6</v>
      </c>
      <c r="L35" s="18">
        <v>8</v>
      </c>
    </row>
    <row r="36" spans="1:12" s="2" customFormat="1" ht="39.75" customHeight="1" thickBot="1">
      <c r="A36" s="46"/>
      <c r="B36" s="42" t="s">
        <v>13</v>
      </c>
      <c r="C36" s="43"/>
      <c r="D36" s="19">
        <v>52</v>
      </c>
      <c r="E36" s="19">
        <v>32</v>
      </c>
      <c r="F36" s="19">
        <v>80</v>
      </c>
      <c r="G36" s="31">
        <v>68</v>
      </c>
      <c r="H36" s="19">
        <v>48</v>
      </c>
      <c r="I36" s="31">
        <v>60</v>
      </c>
      <c r="J36" s="19">
        <v>40</v>
      </c>
      <c r="K36" s="19">
        <v>44</v>
      </c>
      <c r="L36" s="19">
        <v>36</v>
      </c>
    </row>
    <row r="37" spans="1:12" s="2" customFormat="1" ht="39.75" customHeight="1" thickBot="1">
      <c r="A37" s="38"/>
      <c r="B37" s="36"/>
      <c r="C37" s="36"/>
      <c r="D37" s="21"/>
      <c r="E37" s="21"/>
      <c r="F37" s="21"/>
      <c r="G37" s="21"/>
      <c r="H37" s="21"/>
      <c r="I37" s="21"/>
      <c r="J37" s="21"/>
      <c r="K37" s="21"/>
      <c r="L37" s="40">
        <v>3</v>
      </c>
    </row>
    <row r="38" spans="1:12" s="2" customFormat="1" ht="39.75" customHeight="1">
      <c r="A38" s="44" t="s">
        <v>23</v>
      </c>
      <c r="B38" s="47" t="s">
        <v>11</v>
      </c>
      <c r="C38" s="48"/>
      <c r="D38" s="17">
        <v>245</v>
      </c>
      <c r="E38" s="17">
        <v>124</v>
      </c>
      <c r="F38" s="17">
        <v>237</v>
      </c>
      <c r="G38" s="29">
        <v>153</v>
      </c>
      <c r="H38" s="17">
        <v>287</v>
      </c>
      <c r="I38" s="29">
        <v>140</v>
      </c>
      <c r="J38" s="17">
        <v>32</v>
      </c>
      <c r="K38" s="17">
        <v>62</v>
      </c>
      <c r="L38" s="32">
        <v>148</v>
      </c>
    </row>
    <row r="39" spans="1:12" s="2" customFormat="1" ht="39.75" customHeight="1">
      <c r="A39" s="45"/>
      <c r="B39" s="49" t="s">
        <v>12</v>
      </c>
      <c r="C39" s="50"/>
      <c r="D39" s="18">
        <v>2</v>
      </c>
      <c r="E39" s="18">
        <v>7</v>
      </c>
      <c r="F39" s="18">
        <v>3</v>
      </c>
      <c r="G39" s="30">
        <v>4</v>
      </c>
      <c r="H39" s="18">
        <v>1</v>
      </c>
      <c r="I39" s="30">
        <v>6</v>
      </c>
      <c r="J39" s="18">
        <v>9</v>
      </c>
      <c r="K39" s="18">
        <v>8</v>
      </c>
      <c r="L39" s="33">
        <v>5</v>
      </c>
    </row>
    <row r="40" spans="1:12" s="2" customFormat="1" ht="39.75" customHeight="1" thickBot="1">
      <c r="A40" s="46"/>
      <c r="B40" s="42" t="s">
        <v>13</v>
      </c>
      <c r="C40" s="43"/>
      <c r="D40" s="19">
        <v>68</v>
      </c>
      <c r="E40" s="19">
        <v>40</v>
      </c>
      <c r="F40" s="19">
        <v>60</v>
      </c>
      <c r="G40" s="31">
        <v>52</v>
      </c>
      <c r="H40" s="19">
        <v>80</v>
      </c>
      <c r="I40" s="31">
        <v>44</v>
      </c>
      <c r="J40" s="19">
        <v>32</v>
      </c>
      <c r="K40" s="19">
        <v>36</v>
      </c>
      <c r="L40" s="34">
        <v>48</v>
      </c>
    </row>
    <row r="41" spans="1:12" s="2" customFormat="1" ht="39.75" customHeight="1">
      <c r="A41" s="44" t="s">
        <v>24</v>
      </c>
      <c r="B41" s="47" t="s">
        <v>11</v>
      </c>
      <c r="C41" s="48"/>
      <c r="D41" s="17">
        <v>306</v>
      </c>
      <c r="E41" s="17">
        <v>70</v>
      </c>
      <c r="F41" s="17">
        <v>339</v>
      </c>
      <c r="G41" s="29">
        <v>177</v>
      </c>
      <c r="H41" s="17" t="s">
        <v>37</v>
      </c>
      <c r="I41" s="29" t="s">
        <v>37</v>
      </c>
      <c r="J41" s="17" t="s">
        <v>37</v>
      </c>
      <c r="K41" s="17">
        <v>280</v>
      </c>
      <c r="L41" s="32">
        <v>402</v>
      </c>
    </row>
    <row r="42" spans="1:12" s="2" customFormat="1" ht="39.75" customHeight="1">
      <c r="A42" s="45"/>
      <c r="B42" s="49" t="s">
        <v>12</v>
      </c>
      <c r="C42" s="50"/>
      <c r="D42" s="18">
        <v>3</v>
      </c>
      <c r="E42" s="18">
        <v>6</v>
      </c>
      <c r="F42" s="18">
        <v>2</v>
      </c>
      <c r="G42" s="30">
        <v>5</v>
      </c>
      <c r="H42" s="18" t="s">
        <v>37</v>
      </c>
      <c r="I42" s="30" t="s">
        <v>37</v>
      </c>
      <c r="J42" s="18" t="s">
        <v>37</v>
      </c>
      <c r="K42" s="18">
        <v>4</v>
      </c>
      <c r="L42" s="33">
        <v>1</v>
      </c>
    </row>
    <row r="43" spans="1:12" s="2" customFormat="1" ht="39.75" customHeight="1" thickBot="1">
      <c r="A43" s="46"/>
      <c r="B43" s="42" t="s">
        <v>13</v>
      </c>
      <c r="C43" s="43"/>
      <c r="D43" s="19">
        <v>60</v>
      </c>
      <c r="E43" s="19">
        <v>44</v>
      </c>
      <c r="F43" s="19">
        <v>68</v>
      </c>
      <c r="G43" s="31">
        <v>48</v>
      </c>
      <c r="H43" s="19">
        <v>0</v>
      </c>
      <c r="I43" s="31">
        <v>0</v>
      </c>
      <c r="J43" s="19">
        <v>0</v>
      </c>
      <c r="K43" s="19">
        <v>52</v>
      </c>
      <c r="L43" s="34">
        <v>80</v>
      </c>
    </row>
    <row r="44" spans="1:12" s="2" customFormat="1" ht="39.75" customHeight="1">
      <c r="A44" s="44" t="s">
        <v>25</v>
      </c>
      <c r="B44" s="47" t="s">
        <v>11</v>
      </c>
      <c r="C44" s="48"/>
      <c r="D44" s="17"/>
      <c r="E44" s="17"/>
      <c r="F44" s="17"/>
      <c r="G44" s="29"/>
      <c r="H44" s="17"/>
      <c r="I44" s="29"/>
      <c r="J44" s="17"/>
      <c r="K44" s="17"/>
      <c r="L44" s="32"/>
    </row>
    <row r="45" spans="1:12" s="2" customFormat="1" ht="39.75" customHeight="1">
      <c r="A45" s="45"/>
      <c r="B45" s="49" t="s">
        <v>12</v>
      </c>
      <c r="C45" s="50"/>
      <c r="D45" s="18">
        <v>7</v>
      </c>
      <c r="E45" s="18">
        <v>5</v>
      </c>
      <c r="F45" s="18">
        <v>2</v>
      </c>
      <c r="G45" s="30">
        <v>3</v>
      </c>
      <c r="H45" s="18">
        <v>6</v>
      </c>
      <c r="I45" s="30" t="s">
        <v>37</v>
      </c>
      <c r="J45" s="18" t="s">
        <v>37</v>
      </c>
      <c r="K45" s="18">
        <v>1</v>
      </c>
      <c r="L45" s="33">
        <v>4</v>
      </c>
    </row>
    <row r="46" spans="1:12" s="2" customFormat="1" ht="39.75" customHeight="1" thickBot="1">
      <c r="A46" s="46"/>
      <c r="B46" s="42" t="s">
        <v>13</v>
      </c>
      <c r="C46" s="43"/>
      <c r="D46" s="19">
        <v>40</v>
      </c>
      <c r="E46" s="19">
        <v>48</v>
      </c>
      <c r="F46" s="19">
        <v>68</v>
      </c>
      <c r="G46" s="31">
        <v>60</v>
      </c>
      <c r="H46" s="19">
        <v>44</v>
      </c>
      <c r="I46" s="31">
        <v>0</v>
      </c>
      <c r="J46" s="19">
        <v>0</v>
      </c>
      <c r="K46" s="19">
        <v>80</v>
      </c>
      <c r="L46" s="34">
        <v>52</v>
      </c>
    </row>
    <row r="47" spans="1:12" s="2" customFormat="1" ht="39.75" customHeight="1">
      <c r="A47" s="44" t="s">
        <v>26</v>
      </c>
      <c r="B47" s="47" t="s">
        <v>11</v>
      </c>
      <c r="C47" s="48"/>
      <c r="D47" s="17"/>
      <c r="E47" s="17"/>
      <c r="F47" s="17"/>
      <c r="G47" s="29"/>
      <c r="H47" s="17"/>
      <c r="I47" s="29"/>
      <c r="J47" s="17"/>
      <c r="K47" s="17"/>
      <c r="L47" s="32"/>
    </row>
    <row r="48" spans="1:12" s="2" customFormat="1" ht="39.75" customHeight="1">
      <c r="A48" s="45"/>
      <c r="B48" s="49" t="s">
        <v>12</v>
      </c>
      <c r="C48" s="50"/>
      <c r="D48" s="18" t="s">
        <v>37</v>
      </c>
      <c r="E48" s="18">
        <v>2</v>
      </c>
      <c r="F48" s="18">
        <v>6</v>
      </c>
      <c r="G48" s="30">
        <v>4</v>
      </c>
      <c r="H48" s="18">
        <v>1</v>
      </c>
      <c r="I48" s="30" t="s">
        <v>37</v>
      </c>
      <c r="J48" s="18" t="s">
        <v>37</v>
      </c>
      <c r="K48" s="18">
        <v>3</v>
      </c>
      <c r="L48" s="33">
        <v>5</v>
      </c>
    </row>
    <row r="49" spans="1:12" s="2" customFormat="1" ht="39.75" customHeight="1" thickBot="1">
      <c r="A49" s="46"/>
      <c r="B49" s="42" t="s">
        <v>13</v>
      </c>
      <c r="C49" s="43"/>
      <c r="D49" s="19">
        <v>0</v>
      </c>
      <c r="E49" s="19">
        <v>68</v>
      </c>
      <c r="F49" s="19">
        <v>44</v>
      </c>
      <c r="G49" s="31">
        <v>52</v>
      </c>
      <c r="H49" s="19">
        <v>80</v>
      </c>
      <c r="I49" s="31">
        <v>0</v>
      </c>
      <c r="J49" s="19">
        <v>0</v>
      </c>
      <c r="K49" s="19">
        <v>60</v>
      </c>
      <c r="L49" s="34">
        <v>48</v>
      </c>
    </row>
    <row r="50" spans="1:12" s="2" customFormat="1" ht="39.75" customHeight="1">
      <c r="A50" s="44" t="s">
        <v>27</v>
      </c>
      <c r="B50" s="47" t="s">
        <v>11</v>
      </c>
      <c r="C50" s="48"/>
      <c r="D50" s="17"/>
      <c r="E50" s="17"/>
      <c r="F50" s="17"/>
      <c r="G50" s="29"/>
      <c r="H50" s="17"/>
      <c r="I50" s="29"/>
      <c r="J50" s="17"/>
      <c r="K50" s="17"/>
      <c r="L50" s="32"/>
    </row>
    <row r="51" spans="1:12" s="2" customFormat="1" ht="39.75" customHeight="1">
      <c r="A51" s="45"/>
      <c r="B51" s="49" t="s">
        <v>12</v>
      </c>
      <c r="C51" s="50"/>
      <c r="D51" s="18">
        <v>1</v>
      </c>
      <c r="E51" s="18">
        <v>7</v>
      </c>
      <c r="F51" s="18">
        <v>2</v>
      </c>
      <c r="G51" s="30">
        <v>3</v>
      </c>
      <c r="H51" s="18">
        <v>5</v>
      </c>
      <c r="I51" s="30">
        <v>4</v>
      </c>
      <c r="J51" s="18">
        <v>9</v>
      </c>
      <c r="K51" s="18">
        <v>6</v>
      </c>
      <c r="L51" s="33">
        <v>8</v>
      </c>
    </row>
    <row r="52" spans="1:12" s="2" customFormat="1" ht="39.75" customHeight="1" thickBot="1">
      <c r="A52" s="46"/>
      <c r="B52" s="42" t="s">
        <v>13</v>
      </c>
      <c r="C52" s="43"/>
      <c r="D52" s="19">
        <v>80</v>
      </c>
      <c r="E52" s="19">
        <v>40</v>
      </c>
      <c r="F52" s="19">
        <v>68</v>
      </c>
      <c r="G52" s="31">
        <v>60</v>
      </c>
      <c r="H52" s="19">
        <v>48</v>
      </c>
      <c r="I52" s="31">
        <v>52</v>
      </c>
      <c r="J52" s="19">
        <v>32</v>
      </c>
      <c r="K52" s="19">
        <v>44</v>
      </c>
      <c r="L52" s="34">
        <v>36</v>
      </c>
    </row>
    <row r="53" spans="1:12" s="2" customFormat="1" ht="39.75" customHeight="1">
      <c r="A53" s="44" t="s">
        <v>28</v>
      </c>
      <c r="B53" s="47" t="s">
        <v>11</v>
      </c>
      <c r="C53" s="48"/>
      <c r="D53" s="17"/>
      <c r="E53" s="17"/>
      <c r="F53" s="17"/>
      <c r="G53" s="29"/>
      <c r="H53" s="17"/>
      <c r="I53" s="29"/>
      <c r="J53" s="17"/>
      <c r="K53" s="17"/>
      <c r="L53" s="32"/>
    </row>
    <row r="54" spans="1:12" s="2" customFormat="1" ht="39.75" customHeight="1">
      <c r="A54" s="45"/>
      <c r="B54" s="49" t="s">
        <v>12</v>
      </c>
      <c r="C54" s="50"/>
      <c r="D54" s="18">
        <v>4</v>
      </c>
      <c r="E54" s="18">
        <v>9</v>
      </c>
      <c r="F54" s="18">
        <v>5</v>
      </c>
      <c r="G54" s="30">
        <v>2</v>
      </c>
      <c r="H54" s="18">
        <v>1</v>
      </c>
      <c r="I54" s="30">
        <v>6</v>
      </c>
      <c r="J54" s="18">
        <v>8</v>
      </c>
      <c r="K54" s="18">
        <v>3</v>
      </c>
      <c r="L54" s="33">
        <v>7</v>
      </c>
    </row>
    <row r="55" spans="1:12" s="2" customFormat="1" ht="39.75" customHeight="1" thickBot="1">
      <c r="A55" s="46"/>
      <c r="B55" s="42" t="s">
        <v>13</v>
      </c>
      <c r="C55" s="43"/>
      <c r="D55" s="19">
        <v>52</v>
      </c>
      <c r="E55" s="19">
        <v>32</v>
      </c>
      <c r="F55" s="19">
        <v>48</v>
      </c>
      <c r="G55" s="31">
        <v>68</v>
      </c>
      <c r="H55" s="19">
        <v>80</v>
      </c>
      <c r="I55" s="31">
        <v>44</v>
      </c>
      <c r="J55" s="19">
        <v>36</v>
      </c>
      <c r="K55" s="19">
        <v>60</v>
      </c>
      <c r="L55" s="34">
        <v>40</v>
      </c>
    </row>
    <row r="56" spans="1:12" s="2" customFormat="1" ht="39.75" customHeight="1">
      <c r="A56" s="44" t="s">
        <v>29</v>
      </c>
      <c r="B56" s="47" t="s">
        <v>11</v>
      </c>
      <c r="C56" s="48"/>
      <c r="D56" s="17"/>
      <c r="E56" s="17"/>
      <c r="F56" s="17"/>
      <c r="G56" s="29"/>
      <c r="H56" s="17"/>
      <c r="I56" s="29"/>
      <c r="J56" s="17"/>
      <c r="K56" s="17"/>
      <c r="L56" s="32"/>
    </row>
    <row r="57" spans="1:12" s="2" customFormat="1" ht="39.75" customHeight="1">
      <c r="A57" s="45"/>
      <c r="B57" s="49" t="s">
        <v>12</v>
      </c>
      <c r="C57" s="50"/>
      <c r="D57" s="18">
        <v>2</v>
      </c>
      <c r="E57" s="18">
        <v>9</v>
      </c>
      <c r="F57" s="18">
        <v>1</v>
      </c>
      <c r="G57" s="30">
        <v>5</v>
      </c>
      <c r="H57" s="18">
        <v>6</v>
      </c>
      <c r="I57" s="30">
        <v>7</v>
      </c>
      <c r="J57" s="18">
        <v>8</v>
      </c>
      <c r="K57" s="18">
        <v>3</v>
      </c>
      <c r="L57" s="33">
        <v>4</v>
      </c>
    </row>
    <row r="58" spans="1:12" s="2" customFormat="1" ht="39.75" customHeight="1" thickBot="1">
      <c r="A58" s="46"/>
      <c r="B58" s="42" t="s">
        <v>13</v>
      </c>
      <c r="C58" s="43"/>
      <c r="D58" s="19">
        <v>68</v>
      </c>
      <c r="E58" s="19">
        <v>32</v>
      </c>
      <c r="F58" s="19">
        <v>80</v>
      </c>
      <c r="G58" s="31">
        <v>48</v>
      </c>
      <c r="H58" s="19">
        <v>44</v>
      </c>
      <c r="I58" s="31">
        <v>40</v>
      </c>
      <c r="J58" s="19">
        <v>36</v>
      </c>
      <c r="K58" s="19">
        <v>60</v>
      </c>
      <c r="L58" s="34">
        <v>52</v>
      </c>
    </row>
    <row r="59" spans="1:12" s="2" customFormat="1" ht="39.75" customHeight="1">
      <c r="A59" s="44" t="s">
        <v>30</v>
      </c>
      <c r="B59" s="47" t="s">
        <v>11</v>
      </c>
      <c r="C59" s="48"/>
      <c r="D59" s="17"/>
      <c r="E59" s="17"/>
      <c r="F59" s="17"/>
      <c r="G59" s="29"/>
      <c r="H59" s="17"/>
      <c r="I59" s="29"/>
      <c r="J59" s="17"/>
      <c r="K59" s="17"/>
      <c r="L59" s="32"/>
    </row>
    <row r="60" spans="1:12" s="2" customFormat="1" ht="39.75" customHeight="1">
      <c r="A60" s="45"/>
      <c r="B60" s="49" t="s">
        <v>12</v>
      </c>
      <c r="C60" s="50"/>
      <c r="D60" s="18">
        <v>7</v>
      </c>
      <c r="E60" s="18">
        <v>3</v>
      </c>
      <c r="F60" s="18">
        <v>1</v>
      </c>
      <c r="G60" s="30">
        <v>5</v>
      </c>
      <c r="H60" s="18">
        <v>6</v>
      </c>
      <c r="I60" s="30">
        <v>8</v>
      </c>
      <c r="J60" s="18" t="s">
        <v>37</v>
      </c>
      <c r="K60" s="18">
        <v>2</v>
      </c>
      <c r="L60" s="33">
        <v>4</v>
      </c>
    </row>
    <row r="61" spans="1:12" s="2" customFormat="1" ht="39.75" customHeight="1" thickBot="1">
      <c r="A61" s="46"/>
      <c r="B61" s="42" t="s">
        <v>13</v>
      </c>
      <c r="C61" s="43"/>
      <c r="D61" s="19">
        <v>40</v>
      </c>
      <c r="E61" s="19">
        <v>60</v>
      </c>
      <c r="F61" s="19">
        <v>80</v>
      </c>
      <c r="G61" s="31">
        <v>48</v>
      </c>
      <c r="H61" s="19">
        <v>44</v>
      </c>
      <c r="I61" s="31">
        <v>36</v>
      </c>
      <c r="J61" s="19">
        <v>0</v>
      </c>
      <c r="K61" s="19">
        <v>68</v>
      </c>
      <c r="L61" s="34">
        <v>52</v>
      </c>
    </row>
    <row r="62" spans="1:12" s="2" customFormat="1" ht="39.75" customHeight="1">
      <c r="A62" s="44" t="s">
        <v>31</v>
      </c>
      <c r="B62" s="47" t="s">
        <v>11</v>
      </c>
      <c r="C62" s="48"/>
      <c r="D62" s="17">
        <v>795.5</v>
      </c>
      <c r="E62" s="17">
        <v>299.5</v>
      </c>
      <c r="F62" s="17">
        <v>542</v>
      </c>
      <c r="G62" s="29">
        <v>684.5</v>
      </c>
      <c r="H62" s="17">
        <v>370</v>
      </c>
      <c r="I62" s="29">
        <v>454</v>
      </c>
      <c r="J62" s="17">
        <v>33</v>
      </c>
      <c r="K62" s="17">
        <v>864.5</v>
      </c>
      <c r="L62" s="32">
        <v>479</v>
      </c>
    </row>
    <row r="63" spans="1:12" s="2" customFormat="1" ht="39.75" customHeight="1">
      <c r="A63" s="45"/>
      <c r="B63" s="49" t="s">
        <v>12</v>
      </c>
      <c r="C63" s="50"/>
      <c r="D63" s="18">
        <v>2</v>
      </c>
      <c r="E63" s="18">
        <v>8</v>
      </c>
      <c r="F63" s="18">
        <v>4</v>
      </c>
      <c r="G63" s="30">
        <v>3</v>
      </c>
      <c r="H63" s="18">
        <v>7</v>
      </c>
      <c r="I63" s="30">
        <v>6</v>
      </c>
      <c r="J63" s="18">
        <v>9</v>
      </c>
      <c r="K63" s="18">
        <v>1</v>
      </c>
      <c r="L63" s="33">
        <v>5</v>
      </c>
    </row>
    <row r="64" spans="1:12" s="2" customFormat="1" ht="39.75" customHeight="1" thickBot="1">
      <c r="A64" s="46"/>
      <c r="B64" s="42" t="s">
        <v>13</v>
      </c>
      <c r="C64" s="43"/>
      <c r="D64" s="19">
        <v>68</v>
      </c>
      <c r="E64" s="19">
        <v>36</v>
      </c>
      <c r="F64" s="19">
        <v>52</v>
      </c>
      <c r="G64" s="31">
        <v>60</v>
      </c>
      <c r="H64" s="19">
        <v>40</v>
      </c>
      <c r="I64" s="31">
        <v>44</v>
      </c>
      <c r="J64" s="19">
        <v>32</v>
      </c>
      <c r="K64" s="19">
        <v>80</v>
      </c>
      <c r="L64" s="34">
        <v>48</v>
      </c>
    </row>
    <row r="65" spans="1:12" s="13" customFormat="1" ht="39.75" customHeight="1">
      <c r="A65" s="38"/>
      <c r="B65" s="36"/>
      <c r="C65" s="36"/>
      <c r="D65" s="21"/>
      <c r="E65" s="21"/>
      <c r="F65" s="21"/>
      <c r="G65" s="21"/>
      <c r="H65" s="21"/>
      <c r="I65" s="21"/>
      <c r="J65" s="21"/>
      <c r="K65" s="21"/>
      <c r="L65" s="21"/>
    </row>
    <row r="66" spans="1:12" s="13" customFormat="1" ht="39.75" customHeight="1" thickBot="1">
      <c r="A66" s="38"/>
      <c r="B66" s="36"/>
      <c r="C66" s="36"/>
      <c r="D66" s="21"/>
      <c r="E66" s="21"/>
      <c r="F66" s="21"/>
      <c r="G66" s="21"/>
      <c r="H66" s="21"/>
      <c r="I66" s="21"/>
      <c r="J66" s="21"/>
      <c r="K66" s="21"/>
      <c r="L66" s="40">
        <v>4</v>
      </c>
    </row>
    <row r="67" spans="1:12" s="2" customFormat="1" ht="39.75" customHeight="1">
      <c r="A67" s="44" t="s">
        <v>32</v>
      </c>
      <c r="B67" s="47" t="s">
        <v>11</v>
      </c>
      <c r="C67" s="48"/>
      <c r="D67" s="17">
        <v>241</v>
      </c>
      <c r="E67" s="17">
        <v>63</v>
      </c>
      <c r="F67" s="17">
        <v>296</v>
      </c>
      <c r="G67" s="29">
        <v>116</v>
      </c>
      <c r="H67" s="17">
        <v>208</v>
      </c>
      <c r="I67" s="29">
        <v>205</v>
      </c>
      <c r="J67" s="17">
        <v>16</v>
      </c>
      <c r="K67" s="17">
        <v>471</v>
      </c>
      <c r="L67" s="32">
        <v>128</v>
      </c>
    </row>
    <row r="68" spans="1:12" s="2" customFormat="1" ht="39.75" customHeight="1">
      <c r="A68" s="45"/>
      <c r="B68" s="49" t="s">
        <v>12</v>
      </c>
      <c r="C68" s="50"/>
      <c r="D68" s="18">
        <v>2</v>
      </c>
      <c r="E68" s="18">
        <v>8</v>
      </c>
      <c r="F68" s="18">
        <v>2</v>
      </c>
      <c r="G68" s="30">
        <v>7</v>
      </c>
      <c r="H68" s="18">
        <v>4</v>
      </c>
      <c r="I68" s="30">
        <v>5</v>
      </c>
      <c r="J68" s="18">
        <v>9</v>
      </c>
      <c r="K68" s="18">
        <v>1</v>
      </c>
      <c r="L68" s="33">
        <v>6</v>
      </c>
    </row>
    <row r="69" spans="1:12" s="2" customFormat="1" ht="39.75" customHeight="1" thickBot="1">
      <c r="A69" s="46"/>
      <c r="B69" s="42" t="s">
        <v>13</v>
      </c>
      <c r="C69" s="43"/>
      <c r="D69" s="19">
        <v>60</v>
      </c>
      <c r="E69" s="19">
        <v>36</v>
      </c>
      <c r="F69" s="19">
        <v>68</v>
      </c>
      <c r="G69" s="31">
        <v>40</v>
      </c>
      <c r="H69" s="19">
        <v>52</v>
      </c>
      <c r="I69" s="31">
        <v>48</v>
      </c>
      <c r="J69" s="19">
        <v>32</v>
      </c>
      <c r="K69" s="19">
        <v>80</v>
      </c>
      <c r="L69" s="34">
        <v>44</v>
      </c>
    </row>
    <row r="70" spans="1:12" s="2" customFormat="1" ht="39.75" customHeight="1">
      <c r="A70" s="44" t="s">
        <v>33</v>
      </c>
      <c r="B70" s="47" t="s">
        <v>11</v>
      </c>
      <c r="C70" s="48"/>
      <c r="D70" s="17">
        <v>141</v>
      </c>
      <c r="E70" s="17">
        <v>83</v>
      </c>
      <c r="F70" s="17">
        <v>124</v>
      </c>
      <c r="G70" s="29">
        <v>126</v>
      </c>
      <c r="H70" s="17" t="s">
        <v>37</v>
      </c>
      <c r="I70" s="29">
        <v>160</v>
      </c>
      <c r="J70" s="17">
        <v>113</v>
      </c>
      <c r="K70" s="17" t="s">
        <v>37</v>
      </c>
      <c r="L70" s="32" t="s">
        <v>37</v>
      </c>
    </row>
    <row r="71" spans="1:12" s="2" customFormat="1" ht="39.75" customHeight="1">
      <c r="A71" s="45"/>
      <c r="B71" s="49" t="s">
        <v>12</v>
      </c>
      <c r="C71" s="50"/>
      <c r="D71" s="18">
        <v>2</v>
      </c>
      <c r="E71" s="18">
        <v>6</v>
      </c>
      <c r="F71" s="18">
        <v>4</v>
      </c>
      <c r="G71" s="30">
        <v>3</v>
      </c>
      <c r="H71" s="18" t="s">
        <v>37</v>
      </c>
      <c r="I71" s="30">
        <v>1</v>
      </c>
      <c r="J71" s="18">
        <v>5</v>
      </c>
      <c r="K71" s="18" t="s">
        <v>38</v>
      </c>
      <c r="L71" s="33" t="s">
        <v>37</v>
      </c>
    </row>
    <row r="72" spans="1:12" s="2" customFormat="1" ht="39.75" customHeight="1" thickBot="1">
      <c r="A72" s="46"/>
      <c r="B72" s="42" t="s">
        <v>13</v>
      </c>
      <c r="C72" s="43"/>
      <c r="D72" s="19">
        <v>68</v>
      </c>
      <c r="E72" s="19">
        <v>44</v>
      </c>
      <c r="F72" s="19">
        <v>52</v>
      </c>
      <c r="G72" s="31">
        <v>60</v>
      </c>
      <c r="H72" s="19">
        <v>0</v>
      </c>
      <c r="I72" s="31">
        <v>80</v>
      </c>
      <c r="J72" s="19">
        <v>48</v>
      </c>
      <c r="K72" s="19">
        <v>0</v>
      </c>
      <c r="L72" s="34">
        <v>0</v>
      </c>
    </row>
    <row r="73" spans="1:12" s="2" customFormat="1" ht="39.75" customHeight="1">
      <c r="A73" s="44" t="s">
        <v>34</v>
      </c>
      <c r="B73" s="47" t="s">
        <v>11</v>
      </c>
      <c r="C73" s="48"/>
      <c r="D73" s="17">
        <v>272</v>
      </c>
      <c r="E73" s="17">
        <v>224</v>
      </c>
      <c r="F73" s="17">
        <v>344</v>
      </c>
      <c r="G73" s="29">
        <v>268</v>
      </c>
      <c r="H73" s="17">
        <v>94</v>
      </c>
      <c r="I73" s="29">
        <v>10</v>
      </c>
      <c r="J73" s="17" t="s">
        <v>37</v>
      </c>
      <c r="K73" s="17">
        <v>310</v>
      </c>
      <c r="L73" s="32">
        <v>210</v>
      </c>
    </row>
    <row r="74" spans="1:12" s="2" customFormat="1" ht="39.75" customHeight="1">
      <c r="A74" s="45"/>
      <c r="B74" s="49" t="s">
        <v>12</v>
      </c>
      <c r="C74" s="50"/>
      <c r="D74" s="18">
        <v>3</v>
      </c>
      <c r="E74" s="18">
        <v>5</v>
      </c>
      <c r="F74" s="18">
        <v>1</v>
      </c>
      <c r="G74" s="30">
        <v>4</v>
      </c>
      <c r="H74" s="18">
        <v>7</v>
      </c>
      <c r="I74" s="30">
        <v>8</v>
      </c>
      <c r="J74" s="18" t="s">
        <v>37</v>
      </c>
      <c r="K74" s="18">
        <v>2</v>
      </c>
      <c r="L74" s="33">
        <v>6</v>
      </c>
    </row>
    <row r="75" spans="1:12" s="2" customFormat="1" ht="39.75" customHeight="1" thickBot="1">
      <c r="A75" s="46"/>
      <c r="B75" s="42" t="s">
        <v>13</v>
      </c>
      <c r="C75" s="43"/>
      <c r="D75" s="19">
        <v>60</v>
      </c>
      <c r="E75" s="19">
        <v>48</v>
      </c>
      <c r="F75" s="19">
        <v>80</v>
      </c>
      <c r="G75" s="31">
        <v>52</v>
      </c>
      <c r="H75" s="19">
        <v>40</v>
      </c>
      <c r="I75" s="31">
        <v>36</v>
      </c>
      <c r="J75" s="19">
        <v>0</v>
      </c>
      <c r="K75" s="19">
        <v>68</v>
      </c>
      <c r="L75" s="34">
        <v>44</v>
      </c>
    </row>
    <row r="76" spans="1:12" s="2" customFormat="1" ht="39.75" customHeight="1">
      <c r="A76" s="44" t="s">
        <v>35</v>
      </c>
      <c r="B76" s="47" t="s">
        <v>11</v>
      </c>
      <c r="C76" s="48"/>
      <c r="D76" s="17">
        <v>1088</v>
      </c>
      <c r="E76" s="17">
        <v>59</v>
      </c>
      <c r="F76" s="17">
        <v>1534</v>
      </c>
      <c r="G76" s="29">
        <v>966</v>
      </c>
      <c r="H76" s="17">
        <v>434</v>
      </c>
      <c r="I76" s="29" t="s">
        <v>37</v>
      </c>
      <c r="J76" s="17">
        <v>70</v>
      </c>
      <c r="K76" s="17">
        <v>623</v>
      </c>
      <c r="L76" s="32" t="s">
        <v>37</v>
      </c>
    </row>
    <row r="77" spans="1:12" s="2" customFormat="1" ht="39.75" customHeight="1">
      <c r="A77" s="45"/>
      <c r="B77" s="49" t="s">
        <v>12</v>
      </c>
      <c r="C77" s="50"/>
      <c r="D77" s="18">
        <v>2</v>
      </c>
      <c r="E77" s="18">
        <v>7</v>
      </c>
      <c r="F77" s="18">
        <v>1</v>
      </c>
      <c r="G77" s="30">
        <v>3</v>
      </c>
      <c r="H77" s="18">
        <v>5</v>
      </c>
      <c r="I77" s="30" t="s">
        <v>37</v>
      </c>
      <c r="J77" s="18">
        <v>6</v>
      </c>
      <c r="K77" s="18">
        <v>4</v>
      </c>
      <c r="L77" s="33" t="s">
        <v>37</v>
      </c>
    </row>
    <row r="78" spans="1:12" s="2" customFormat="1" ht="39.75" customHeight="1" thickBot="1">
      <c r="A78" s="46"/>
      <c r="B78" s="42" t="s">
        <v>13</v>
      </c>
      <c r="C78" s="43"/>
      <c r="D78" s="19">
        <v>68</v>
      </c>
      <c r="E78" s="19">
        <v>40</v>
      </c>
      <c r="F78" s="19">
        <v>80</v>
      </c>
      <c r="G78" s="31">
        <v>60</v>
      </c>
      <c r="H78" s="19">
        <v>48</v>
      </c>
      <c r="I78" s="31">
        <v>0</v>
      </c>
      <c r="J78" s="19">
        <v>44</v>
      </c>
      <c r="K78" s="19">
        <v>52</v>
      </c>
      <c r="L78" s="34">
        <v>0</v>
      </c>
    </row>
    <row r="79" spans="1:12" s="2" customFormat="1" ht="39.75" customHeight="1">
      <c r="A79" s="44" t="s">
        <v>36</v>
      </c>
      <c r="B79" s="47" t="s">
        <v>11</v>
      </c>
      <c r="C79" s="48"/>
      <c r="D79" s="17">
        <v>36</v>
      </c>
      <c r="E79" s="17" t="s">
        <v>37</v>
      </c>
      <c r="F79" s="17">
        <v>56</v>
      </c>
      <c r="G79" s="29">
        <v>83</v>
      </c>
      <c r="H79" s="17">
        <v>32</v>
      </c>
      <c r="I79" s="29">
        <v>73</v>
      </c>
      <c r="J79" s="17">
        <v>21</v>
      </c>
      <c r="K79" s="17">
        <v>18</v>
      </c>
      <c r="L79" s="32">
        <v>38</v>
      </c>
    </row>
    <row r="80" spans="1:12" s="2" customFormat="1" ht="39.75" customHeight="1">
      <c r="A80" s="45"/>
      <c r="B80" s="49" t="s">
        <v>12</v>
      </c>
      <c r="C80" s="50"/>
      <c r="D80" s="18">
        <v>5</v>
      </c>
      <c r="E80" s="18" t="s">
        <v>37</v>
      </c>
      <c r="F80" s="18">
        <v>3</v>
      </c>
      <c r="G80" s="30">
        <v>1</v>
      </c>
      <c r="H80" s="18">
        <v>6</v>
      </c>
      <c r="I80" s="30">
        <v>2</v>
      </c>
      <c r="J80" s="18">
        <v>7</v>
      </c>
      <c r="K80" s="18">
        <v>8</v>
      </c>
      <c r="L80" s="33">
        <v>4</v>
      </c>
    </row>
    <row r="81" spans="1:12" s="2" customFormat="1" ht="39.75" customHeight="1" thickBot="1">
      <c r="A81" s="46"/>
      <c r="B81" s="42" t="s">
        <v>13</v>
      </c>
      <c r="C81" s="43"/>
      <c r="D81" s="19">
        <v>48</v>
      </c>
      <c r="E81" s="19">
        <v>0</v>
      </c>
      <c r="F81" s="19">
        <v>60</v>
      </c>
      <c r="G81" s="31">
        <v>80</v>
      </c>
      <c r="H81" s="19">
        <v>44</v>
      </c>
      <c r="I81" s="31">
        <v>68</v>
      </c>
      <c r="J81" s="19">
        <v>40</v>
      </c>
      <c r="K81" s="19">
        <v>36</v>
      </c>
      <c r="L81" s="34">
        <v>52</v>
      </c>
    </row>
    <row r="82" spans="1:12" s="2" customFormat="1" ht="39.75" customHeight="1">
      <c r="A82" s="44" t="s">
        <v>39</v>
      </c>
      <c r="B82" s="47" t="s">
        <v>11</v>
      </c>
      <c r="C82" s="48"/>
      <c r="D82" s="17">
        <v>113.5</v>
      </c>
      <c r="E82" s="17">
        <v>99.5</v>
      </c>
      <c r="F82" s="17">
        <v>220</v>
      </c>
      <c r="G82" s="29">
        <v>157.5</v>
      </c>
      <c r="H82" s="17">
        <v>61.5</v>
      </c>
      <c r="I82" s="29">
        <v>116.5</v>
      </c>
      <c r="J82" s="17">
        <v>32.5</v>
      </c>
      <c r="K82" s="17">
        <v>147</v>
      </c>
      <c r="L82" s="32">
        <v>57.5</v>
      </c>
    </row>
    <row r="83" spans="1:12" s="2" customFormat="1" ht="39.75" customHeight="1">
      <c r="A83" s="45"/>
      <c r="B83" s="49" t="s">
        <v>12</v>
      </c>
      <c r="C83" s="50"/>
      <c r="D83" s="18">
        <v>5</v>
      </c>
      <c r="E83" s="18">
        <v>6</v>
      </c>
      <c r="F83" s="18">
        <v>1</v>
      </c>
      <c r="G83" s="30">
        <v>2</v>
      </c>
      <c r="H83" s="18">
        <v>7</v>
      </c>
      <c r="I83" s="30">
        <v>4</v>
      </c>
      <c r="J83" s="18">
        <v>9</v>
      </c>
      <c r="K83" s="18">
        <v>3</v>
      </c>
      <c r="L83" s="33">
        <v>8</v>
      </c>
    </row>
    <row r="84" spans="1:12" s="2" customFormat="1" ht="39.75" customHeight="1" thickBot="1">
      <c r="A84" s="46"/>
      <c r="B84" s="42" t="s">
        <v>13</v>
      </c>
      <c r="C84" s="43"/>
      <c r="D84" s="19">
        <v>48</v>
      </c>
      <c r="E84" s="19">
        <v>44</v>
      </c>
      <c r="F84" s="19">
        <v>80</v>
      </c>
      <c r="G84" s="31">
        <v>68</v>
      </c>
      <c r="H84" s="19">
        <v>40</v>
      </c>
      <c r="I84" s="31">
        <v>52</v>
      </c>
      <c r="J84" s="19">
        <v>32</v>
      </c>
      <c r="K84" s="19">
        <v>60</v>
      </c>
      <c r="L84" s="34">
        <v>36</v>
      </c>
    </row>
    <row r="85" spans="1:12" s="2" customFormat="1" ht="39.75" customHeight="1">
      <c r="A85" s="44" t="s">
        <v>40</v>
      </c>
      <c r="B85" s="47" t="s">
        <v>11</v>
      </c>
      <c r="C85" s="48"/>
      <c r="D85" s="16">
        <v>99.5</v>
      </c>
      <c r="E85" s="16">
        <v>102</v>
      </c>
      <c r="F85" s="16">
        <v>169.5</v>
      </c>
      <c r="G85" s="21">
        <v>198</v>
      </c>
      <c r="H85" s="16">
        <v>161</v>
      </c>
      <c r="I85" s="21">
        <v>124</v>
      </c>
      <c r="J85" s="16">
        <v>30.5</v>
      </c>
      <c r="K85" s="16">
        <v>131</v>
      </c>
      <c r="L85" s="35">
        <v>29</v>
      </c>
    </row>
    <row r="86" spans="1:12" s="2" customFormat="1" ht="39.75" customHeight="1">
      <c r="A86" s="45"/>
      <c r="B86" s="49" t="s">
        <v>12</v>
      </c>
      <c r="C86" s="50"/>
      <c r="D86" s="16">
        <v>7</v>
      </c>
      <c r="E86" s="16">
        <v>6</v>
      </c>
      <c r="F86" s="16">
        <v>2</v>
      </c>
      <c r="G86" s="21">
        <v>1</v>
      </c>
      <c r="H86" s="16">
        <v>3</v>
      </c>
      <c r="I86" s="21">
        <v>5</v>
      </c>
      <c r="J86" s="16">
        <v>8</v>
      </c>
      <c r="K86" s="16">
        <v>4</v>
      </c>
      <c r="L86" s="35">
        <v>9</v>
      </c>
    </row>
    <row r="87" spans="1:12" s="2" customFormat="1" ht="39.75" customHeight="1" thickBot="1">
      <c r="A87" s="46"/>
      <c r="B87" s="42" t="s">
        <v>13</v>
      </c>
      <c r="C87" s="43"/>
      <c r="D87" s="16">
        <v>40</v>
      </c>
      <c r="E87" s="16">
        <v>44</v>
      </c>
      <c r="F87" s="16">
        <v>68</v>
      </c>
      <c r="G87" s="21">
        <v>80</v>
      </c>
      <c r="H87" s="16">
        <v>60</v>
      </c>
      <c r="I87" s="21">
        <v>48</v>
      </c>
      <c r="J87" s="16">
        <v>36</v>
      </c>
      <c r="K87" s="16">
        <v>52</v>
      </c>
      <c r="L87" s="35">
        <v>32</v>
      </c>
    </row>
    <row r="88" spans="1:12" s="2" customFormat="1" ht="39.75" customHeight="1">
      <c r="A88" s="44" t="s">
        <v>41</v>
      </c>
      <c r="B88" s="47" t="s">
        <v>11</v>
      </c>
      <c r="C88" s="48"/>
      <c r="D88" s="17">
        <v>271.7</v>
      </c>
      <c r="E88" s="17" t="s">
        <v>37</v>
      </c>
      <c r="F88" s="17">
        <v>209</v>
      </c>
      <c r="G88" s="29">
        <v>223</v>
      </c>
      <c r="H88" s="17">
        <v>102</v>
      </c>
      <c r="I88" s="29">
        <v>138.2</v>
      </c>
      <c r="J88" s="17" t="s">
        <v>37</v>
      </c>
      <c r="K88" s="17">
        <v>325.2</v>
      </c>
      <c r="L88" s="32">
        <v>8</v>
      </c>
    </row>
    <row r="89" spans="1:12" s="2" customFormat="1" ht="39.75" customHeight="1">
      <c r="A89" s="45"/>
      <c r="B89" s="49" t="s">
        <v>12</v>
      </c>
      <c r="C89" s="50"/>
      <c r="D89" s="18">
        <v>2</v>
      </c>
      <c r="E89" s="18" t="s">
        <v>37</v>
      </c>
      <c r="F89" s="18">
        <v>4</v>
      </c>
      <c r="G89" s="30">
        <v>3</v>
      </c>
      <c r="H89" s="18">
        <v>6</v>
      </c>
      <c r="I89" s="30">
        <v>5</v>
      </c>
      <c r="J89" s="18" t="s">
        <v>37</v>
      </c>
      <c r="K89" s="18">
        <v>1</v>
      </c>
      <c r="L89" s="33">
        <v>7</v>
      </c>
    </row>
    <row r="90" spans="1:12" s="2" customFormat="1" ht="39.75" customHeight="1" thickBot="1">
      <c r="A90" s="46"/>
      <c r="B90" s="42" t="s">
        <v>13</v>
      </c>
      <c r="C90" s="43"/>
      <c r="D90" s="19">
        <v>68</v>
      </c>
      <c r="E90" s="19">
        <v>0</v>
      </c>
      <c r="F90" s="19">
        <v>52</v>
      </c>
      <c r="G90" s="31">
        <v>60</v>
      </c>
      <c r="H90" s="19">
        <v>44</v>
      </c>
      <c r="I90" s="31">
        <v>48</v>
      </c>
      <c r="J90" s="19">
        <v>0</v>
      </c>
      <c r="K90" s="19">
        <v>80</v>
      </c>
      <c r="L90" s="34">
        <v>40</v>
      </c>
    </row>
    <row r="91" spans="1:12" s="2" customFormat="1" ht="39.75" customHeight="1">
      <c r="A91" s="44" t="s">
        <v>42</v>
      </c>
      <c r="B91" s="47" t="s">
        <v>11</v>
      </c>
      <c r="C91" s="48"/>
      <c r="D91" s="17">
        <v>752</v>
      </c>
      <c r="E91" s="17">
        <v>461</v>
      </c>
      <c r="F91" s="17">
        <v>728</v>
      </c>
      <c r="G91" s="29">
        <v>874</v>
      </c>
      <c r="H91" s="17">
        <v>552</v>
      </c>
      <c r="I91" s="29">
        <v>756.5</v>
      </c>
      <c r="J91" s="17">
        <v>363</v>
      </c>
      <c r="K91" s="17">
        <v>659.5</v>
      </c>
      <c r="L91" s="32">
        <v>810</v>
      </c>
    </row>
    <row r="92" spans="1:12" s="2" customFormat="1" ht="39.75" customHeight="1">
      <c r="A92" s="45"/>
      <c r="B92" s="49" t="s">
        <v>12</v>
      </c>
      <c r="C92" s="50"/>
      <c r="D92" s="18">
        <v>4</v>
      </c>
      <c r="E92" s="18">
        <v>8</v>
      </c>
      <c r="F92" s="18">
        <v>5</v>
      </c>
      <c r="G92" s="30">
        <v>1</v>
      </c>
      <c r="H92" s="18">
        <v>7</v>
      </c>
      <c r="I92" s="30">
        <v>3</v>
      </c>
      <c r="J92" s="18">
        <v>9</v>
      </c>
      <c r="K92" s="18">
        <v>6</v>
      </c>
      <c r="L92" s="33">
        <v>2</v>
      </c>
    </row>
    <row r="93" spans="1:12" s="2" customFormat="1" ht="39.75" customHeight="1" thickBot="1">
      <c r="A93" s="46"/>
      <c r="B93" s="42" t="s">
        <v>13</v>
      </c>
      <c r="C93" s="43"/>
      <c r="D93" s="19">
        <v>52</v>
      </c>
      <c r="E93" s="19">
        <v>36</v>
      </c>
      <c r="F93" s="19">
        <v>48</v>
      </c>
      <c r="G93" s="31">
        <v>80</v>
      </c>
      <c r="H93" s="19">
        <v>40</v>
      </c>
      <c r="I93" s="31">
        <v>60</v>
      </c>
      <c r="J93" s="19">
        <v>32</v>
      </c>
      <c r="K93" s="19">
        <v>44</v>
      </c>
      <c r="L93" s="34">
        <v>68</v>
      </c>
    </row>
    <row r="94" spans="1:12" s="2" customFormat="1" ht="39.75" customHeight="1">
      <c r="A94" s="38"/>
      <c r="B94" s="36"/>
      <c r="C94" s="36"/>
      <c r="D94" s="21"/>
      <c r="E94" s="21"/>
      <c r="F94" s="21"/>
      <c r="G94" s="21"/>
      <c r="H94" s="21"/>
      <c r="I94" s="21"/>
      <c r="J94" s="21"/>
      <c r="K94" s="21"/>
      <c r="L94" s="21"/>
    </row>
    <row r="95" spans="1:12" s="2" customFormat="1" ht="39.75" customHeight="1" thickBot="1">
      <c r="A95" s="38"/>
      <c r="B95" s="36"/>
      <c r="C95" s="36"/>
      <c r="D95" s="21"/>
      <c r="E95" s="21"/>
      <c r="F95" s="21"/>
      <c r="G95" s="21"/>
      <c r="H95" s="21"/>
      <c r="I95" s="21"/>
      <c r="J95" s="21"/>
      <c r="K95" s="21"/>
      <c r="L95" s="40">
        <v>5</v>
      </c>
    </row>
    <row r="96" spans="1:12" s="2" customFormat="1" ht="39.75" customHeight="1">
      <c r="A96" s="44" t="s">
        <v>43</v>
      </c>
      <c r="B96" s="47" t="s">
        <v>11</v>
      </c>
      <c r="C96" s="48"/>
      <c r="D96" s="17">
        <v>129</v>
      </c>
      <c r="E96" s="17">
        <v>191</v>
      </c>
      <c r="F96" s="17">
        <v>106</v>
      </c>
      <c r="G96" s="29">
        <v>115</v>
      </c>
      <c r="H96" s="17">
        <v>79</v>
      </c>
      <c r="I96" s="29">
        <v>104</v>
      </c>
      <c r="J96" s="17">
        <v>121</v>
      </c>
      <c r="K96" s="17">
        <v>180</v>
      </c>
      <c r="L96" s="32">
        <v>261</v>
      </c>
    </row>
    <row r="97" spans="1:12" s="2" customFormat="1" ht="39.75" customHeight="1">
      <c r="A97" s="45"/>
      <c r="B97" s="49" t="s">
        <v>12</v>
      </c>
      <c r="C97" s="50"/>
      <c r="D97" s="18">
        <v>4</v>
      </c>
      <c r="E97" s="18">
        <v>2</v>
      </c>
      <c r="F97" s="18">
        <v>7</v>
      </c>
      <c r="G97" s="30">
        <v>6</v>
      </c>
      <c r="H97" s="18">
        <v>9</v>
      </c>
      <c r="I97" s="30">
        <v>8</v>
      </c>
      <c r="J97" s="18">
        <v>5</v>
      </c>
      <c r="K97" s="18">
        <v>3</v>
      </c>
      <c r="L97" s="33">
        <v>1</v>
      </c>
    </row>
    <row r="98" spans="1:12" s="2" customFormat="1" ht="39.75" customHeight="1" thickBot="1">
      <c r="A98" s="46"/>
      <c r="B98" s="42" t="s">
        <v>13</v>
      </c>
      <c r="C98" s="43"/>
      <c r="D98" s="19">
        <v>52</v>
      </c>
      <c r="E98" s="19">
        <v>68</v>
      </c>
      <c r="F98" s="19">
        <v>40</v>
      </c>
      <c r="G98" s="31">
        <v>44</v>
      </c>
      <c r="H98" s="19">
        <v>32</v>
      </c>
      <c r="I98" s="31">
        <v>36</v>
      </c>
      <c r="J98" s="19">
        <v>48</v>
      </c>
      <c r="K98" s="19">
        <v>60</v>
      </c>
      <c r="L98" s="34">
        <v>80</v>
      </c>
    </row>
    <row r="99" spans="1:12" s="2" customFormat="1" ht="39.75" customHeight="1">
      <c r="A99" s="44" t="s">
        <v>44</v>
      </c>
      <c r="B99" s="47" t="s">
        <v>11</v>
      </c>
      <c r="C99" s="48"/>
      <c r="D99" s="17">
        <v>219</v>
      </c>
      <c r="E99" s="17">
        <v>78</v>
      </c>
      <c r="F99" s="17">
        <v>233</v>
      </c>
      <c r="G99" s="29">
        <v>168</v>
      </c>
      <c r="H99" s="17">
        <v>164</v>
      </c>
      <c r="I99" s="29" t="s">
        <v>37</v>
      </c>
      <c r="J99" s="17">
        <v>146</v>
      </c>
      <c r="K99" s="17">
        <v>218</v>
      </c>
      <c r="L99" s="32">
        <v>94</v>
      </c>
    </row>
    <row r="100" spans="1:12" s="2" customFormat="1" ht="39.75" customHeight="1">
      <c r="A100" s="45"/>
      <c r="B100" s="49" t="s">
        <v>12</v>
      </c>
      <c r="C100" s="50"/>
      <c r="D100" s="18">
        <v>2</v>
      </c>
      <c r="E100" s="18">
        <v>8</v>
      </c>
      <c r="F100" s="18">
        <v>1</v>
      </c>
      <c r="G100" s="30">
        <v>4</v>
      </c>
      <c r="H100" s="18">
        <v>5</v>
      </c>
      <c r="I100" s="30" t="s">
        <v>37</v>
      </c>
      <c r="J100" s="18">
        <v>6</v>
      </c>
      <c r="K100" s="18">
        <v>3</v>
      </c>
      <c r="L100" s="33">
        <v>7</v>
      </c>
    </row>
    <row r="101" spans="1:12" s="2" customFormat="1" ht="39.75" customHeight="1" thickBot="1">
      <c r="A101" s="46"/>
      <c r="B101" s="42" t="s">
        <v>13</v>
      </c>
      <c r="C101" s="43"/>
      <c r="D101" s="19">
        <v>68</v>
      </c>
      <c r="E101" s="19">
        <v>36</v>
      </c>
      <c r="F101" s="19">
        <v>80</v>
      </c>
      <c r="G101" s="31">
        <v>52</v>
      </c>
      <c r="H101" s="19">
        <v>48</v>
      </c>
      <c r="I101" s="31">
        <v>0</v>
      </c>
      <c r="J101" s="19">
        <v>44</v>
      </c>
      <c r="K101" s="19">
        <v>60</v>
      </c>
      <c r="L101" s="34">
        <v>40</v>
      </c>
    </row>
    <row r="102" spans="1:12" s="2" customFormat="1" ht="39.75" customHeight="1">
      <c r="A102" s="44" t="s">
        <v>45</v>
      </c>
      <c r="B102" s="47" t="s">
        <v>11</v>
      </c>
      <c r="C102" s="48"/>
      <c r="D102" s="17">
        <v>502.5</v>
      </c>
      <c r="E102" s="17">
        <v>471</v>
      </c>
      <c r="F102" s="17">
        <v>1029.5</v>
      </c>
      <c r="G102" s="29">
        <v>928.5</v>
      </c>
      <c r="H102" s="17">
        <v>664</v>
      </c>
      <c r="I102" s="29">
        <v>493</v>
      </c>
      <c r="J102" s="17">
        <v>326</v>
      </c>
      <c r="K102" s="17">
        <v>1025.5</v>
      </c>
      <c r="L102" s="32">
        <v>650</v>
      </c>
    </row>
    <row r="103" spans="1:12" s="2" customFormat="1" ht="39.75" customHeight="1">
      <c r="A103" s="45"/>
      <c r="B103" s="49" t="s">
        <v>12</v>
      </c>
      <c r="C103" s="50"/>
      <c r="D103" s="18">
        <v>6</v>
      </c>
      <c r="E103" s="18">
        <v>8</v>
      </c>
      <c r="F103" s="18">
        <v>1</v>
      </c>
      <c r="G103" s="30">
        <v>3</v>
      </c>
      <c r="H103" s="18">
        <v>4</v>
      </c>
      <c r="I103" s="30">
        <v>7</v>
      </c>
      <c r="J103" s="18">
        <v>9</v>
      </c>
      <c r="K103" s="18">
        <v>2</v>
      </c>
      <c r="L103" s="33">
        <v>5</v>
      </c>
    </row>
    <row r="104" spans="1:12" s="2" customFormat="1" ht="39.75" customHeight="1" thickBot="1">
      <c r="A104" s="46"/>
      <c r="B104" s="42" t="s">
        <v>13</v>
      </c>
      <c r="C104" s="43"/>
      <c r="D104" s="19">
        <v>44</v>
      </c>
      <c r="E104" s="19">
        <v>36</v>
      </c>
      <c r="F104" s="19">
        <v>80</v>
      </c>
      <c r="G104" s="31">
        <v>60</v>
      </c>
      <c r="H104" s="19">
        <v>52</v>
      </c>
      <c r="I104" s="31">
        <v>40</v>
      </c>
      <c r="J104" s="19">
        <v>32</v>
      </c>
      <c r="K104" s="19">
        <v>68</v>
      </c>
      <c r="L104" s="34">
        <v>48</v>
      </c>
    </row>
    <row r="105" spans="1:12" s="2" customFormat="1" ht="39.75" customHeight="1">
      <c r="A105" s="44" t="s">
        <v>46</v>
      </c>
      <c r="B105" s="47" t="s">
        <v>11</v>
      </c>
      <c r="C105" s="48"/>
      <c r="D105" s="17">
        <v>119</v>
      </c>
      <c r="E105" s="17">
        <v>69</v>
      </c>
      <c r="F105" s="17">
        <v>78</v>
      </c>
      <c r="G105" s="29">
        <v>89</v>
      </c>
      <c r="H105" s="17">
        <v>83</v>
      </c>
      <c r="I105" s="29">
        <v>56</v>
      </c>
      <c r="J105" s="17">
        <v>66</v>
      </c>
      <c r="K105" s="17">
        <v>140</v>
      </c>
      <c r="L105" s="32">
        <v>105</v>
      </c>
    </row>
    <row r="106" spans="1:12" s="2" customFormat="1" ht="39.75" customHeight="1">
      <c r="A106" s="45"/>
      <c r="B106" s="49" t="s">
        <v>12</v>
      </c>
      <c r="C106" s="50"/>
      <c r="D106" s="18">
        <v>2</v>
      </c>
      <c r="E106" s="18">
        <v>7</v>
      </c>
      <c r="F106" s="18">
        <v>6</v>
      </c>
      <c r="G106" s="30">
        <v>4</v>
      </c>
      <c r="H106" s="18">
        <v>5</v>
      </c>
      <c r="I106" s="30">
        <v>9</v>
      </c>
      <c r="J106" s="18">
        <v>8</v>
      </c>
      <c r="K106" s="18">
        <v>1</v>
      </c>
      <c r="L106" s="33">
        <v>3</v>
      </c>
    </row>
    <row r="107" spans="1:12" s="2" customFormat="1" ht="39.75" customHeight="1" thickBot="1">
      <c r="A107" s="46"/>
      <c r="B107" s="42" t="s">
        <v>13</v>
      </c>
      <c r="C107" s="43"/>
      <c r="D107" s="19">
        <v>68</v>
      </c>
      <c r="E107" s="19">
        <v>40</v>
      </c>
      <c r="F107" s="19">
        <v>44</v>
      </c>
      <c r="G107" s="31">
        <v>52</v>
      </c>
      <c r="H107" s="19">
        <v>48</v>
      </c>
      <c r="I107" s="31">
        <v>32</v>
      </c>
      <c r="J107" s="19">
        <v>36</v>
      </c>
      <c r="K107" s="19">
        <v>80</v>
      </c>
      <c r="L107" s="34">
        <v>60</v>
      </c>
    </row>
    <row r="108" spans="1:12" s="2" customFormat="1" ht="39.75" customHeight="1">
      <c r="A108" s="44" t="s">
        <v>47</v>
      </c>
      <c r="B108" s="47" t="s">
        <v>11</v>
      </c>
      <c r="C108" s="48"/>
      <c r="D108" s="17">
        <v>293</v>
      </c>
      <c r="E108" s="17">
        <v>14</v>
      </c>
      <c r="F108" s="17">
        <v>924</v>
      </c>
      <c r="G108" s="29">
        <v>250</v>
      </c>
      <c r="H108" s="17">
        <v>415</v>
      </c>
      <c r="I108" s="29">
        <v>41</v>
      </c>
      <c r="J108" s="17">
        <v>92</v>
      </c>
      <c r="K108" s="17">
        <v>202</v>
      </c>
      <c r="L108" s="32">
        <v>389</v>
      </c>
    </row>
    <row r="109" spans="1:12" s="2" customFormat="1" ht="39.75" customHeight="1">
      <c r="A109" s="45"/>
      <c r="B109" s="49" t="s">
        <v>12</v>
      </c>
      <c r="C109" s="50"/>
      <c r="D109" s="18">
        <v>4</v>
      </c>
      <c r="E109" s="18">
        <v>9</v>
      </c>
      <c r="F109" s="18">
        <v>1</v>
      </c>
      <c r="G109" s="30">
        <v>5</v>
      </c>
      <c r="H109" s="18">
        <v>2</v>
      </c>
      <c r="I109" s="30">
        <v>8</v>
      </c>
      <c r="J109" s="18">
        <v>7</v>
      </c>
      <c r="K109" s="18">
        <v>6</v>
      </c>
      <c r="L109" s="33">
        <v>3</v>
      </c>
    </row>
    <row r="110" spans="1:12" s="2" customFormat="1" ht="39.75" customHeight="1" thickBot="1">
      <c r="A110" s="46"/>
      <c r="B110" s="42" t="s">
        <v>13</v>
      </c>
      <c r="C110" s="43"/>
      <c r="D110" s="19">
        <v>52</v>
      </c>
      <c r="E110" s="19">
        <v>32</v>
      </c>
      <c r="F110" s="19">
        <v>80</v>
      </c>
      <c r="G110" s="31">
        <v>48</v>
      </c>
      <c r="H110" s="19">
        <v>68</v>
      </c>
      <c r="I110" s="31">
        <v>36</v>
      </c>
      <c r="J110" s="19">
        <v>40</v>
      </c>
      <c r="K110" s="19">
        <v>44</v>
      </c>
      <c r="L110" s="34">
        <v>60</v>
      </c>
    </row>
    <row r="111" spans="1:12" s="2" customFormat="1" ht="39.75" customHeight="1">
      <c r="A111" s="44" t="s">
        <v>48</v>
      </c>
      <c r="B111" s="47" t="s">
        <v>11</v>
      </c>
      <c r="C111" s="48"/>
      <c r="D111" s="17">
        <v>577</v>
      </c>
      <c r="E111" s="17" t="s">
        <v>37</v>
      </c>
      <c r="F111" s="17">
        <v>323</v>
      </c>
      <c r="G111" s="29">
        <v>376</v>
      </c>
      <c r="H111" s="17">
        <v>246</v>
      </c>
      <c r="I111" s="29" t="s">
        <v>37</v>
      </c>
      <c r="J111" s="17">
        <v>1</v>
      </c>
      <c r="K111" s="17">
        <v>394</v>
      </c>
      <c r="L111" s="32">
        <v>426</v>
      </c>
    </row>
    <row r="112" spans="1:12" s="2" customFormat="1" ht="39.75" customHeight="1">
      <c r="A112" s="45"/>
      <c r="B112" s="49" t="s">
        <v>12</v>
      </c>
      <c r="C112" s="50"/>
      <c r="D112" s="18">
        <v>1</v>
      </c>
      <c r="E112" s="18" t="s">
        <v>37</v>
      </c>
      <c r="F112" s="18">
        <v>5</v>
      </c>
      <c r="G112" s="30">
        <v>4</v>
      </c>
      <c r="H112" s="18">
        <v>6</v>
      </c>
      <c r="I112" s="30" t="s">
        <v>37</v>
      </c>
      <c r="J112" s="18">
        <v>7</v>
      </c>
      <c r="K112" s="18">
        <v>3</v>
      </c>
      <c r="L112" s="33">
        <v>2</v>
      </c>
    </row>
    <row r="113" spans="1:12" s="2" customFormat="1" ht="39.75" customHeight="1" thickBot="1">
      <c r="A113" s="46"/>
      <c r="B113" s="42" t="s">
        <v>13</v>
      </c>
      <c r="C113" s="43"/>
      <c r="D113" s="19">
        <v>80</v>
      </c>
      <c r="E113" s="19">
        <v>0</v>
      </c>
      <c r="F113" s="19">
        <v>48</v>
      </c>
      <c r="G113" s="31">
        <v>52</v>
      </c>
      <c r="H113" s="19">
        <v>44</v>
      </c>
      <c r="I113" s="31">
        <v>0</v>
      </c>
      <c r="J113" s="19">
        <v>40</v>
      </c>
      <c r="K113" s="19">
        <v>60</v>
      </c>
      <c r="L113" s="34">
        <v>68</v>
      </c>
    </row>
    <row r="114" spans="1:12" s="2" customFormat="1" ht="39.75" customHeight="1">
      <c r="A114" s="44" t="s">
        <v>49</v>
      </c>
      <c r="B114" s="47" t="s">
        <v>11</v>
      </c>
      <c r="C114" s="48"/>
      <c r="D114" s="17">
        <v>71</v>
      </c>
      <c r="E114" s="17">
        <v>35</v>
      </c>
      <c r="F114" s="17">
        <v>24</v>
      </c>
      <c r="G114" s="29">
        <v>150</v>
      </c>
      <c r="H114" s="17" t="s">
        <v>37</v>
      </c>
      <c r="I114" s="29" t="s">
        <v>37</v>
      </c>
      <c r="J114" s="17" t="s">
        <v>37</v>
      </c>
      <c r="K114" s="17">
        <v>197</v>
      </c>
      <c r="L114" s="32">
        <v>92</v>
      </c>
    </row>
    <row r="115" spans="1:12" s="2" customFormat="1" ht="39.75" customHeight="1">
      <c r="A115" s="45"/>
      <c r="B115" s="49" t="s">
        <v>12</v>
      </c>
      <c r="C115" s="50"/>
      <c r="D115" s="18">
        <v>4</v>
      </c>
      <c r="E115" s="18">
        <v>5</v>
      </c>
      <c r="F115" s="18">
        <v>6</v>
      </c>
      <c r="G115" s="30">
        <v>2</v>
      </c>
      <c r="H115" s="18" t="s">
        <v>37</v>
      </c>
      <c r="I115" s="30" t="s">
        <v>37</v>
      </c>
      <c r="J115" s="18" t="s">
        <v>37</v>
      </c>
      <c r="K115" s="18">
        <v>1</v>
      </c>
      <c r="L115" s="33">
        <v>3</v>
      </c>
    </row>
    <row r="116" spans="1:12" s="2" customFormat="1" ht="39.75" customHeight="1" thickBot="1">
      <c r="A116" s="46"/>
      <c r="B116" s="42" t="s">
        <v>13</v>
      </c>
      <c r="C116" s="43"/>
      <c r="D116" s="19">
        <v>52</v>
      </c>
      <c r="E116" s="19">
        <v>48</v>
      </c>
      <c r="F116" s="19">
        <v>44</v>
      </c>
      <c r="G116" s="31">
        <v>68</v>
      </c>
      <c r="H116" s="19">
        <v>0</v>
      </c>
      <c r="I116" s="31">
        <v>0</v>
      </c>
      <c r="J116" s="19">
        <v>0</v>
      </c>
      <c r="K116" s="19">
        <v>80</v>
      </c>
      <c r="L116" s="34">
        <v>60</v>
      </c>
    </row>
    <row r="117" spans="1:12" s="2" customFormat="1" ht="39.75" customHeight="1">
      <c r="A117" s="44" t="s">
        <v>50</v>
      </c>
      <c r="B117" s="47" t="s">
        <v>11</v>
      </c>
      <c r="C117" s="48"/>
      <c r="D117" s="17">
        <v>250</v>
      </c>
      <c r="E117" s="17">
        <v>321</v>
      </c>
      <c r="F117" s="17">
        <v>36</v>
      </c>
      <c r="G117" s="29">
        <v>251.5</v>
      </c>
      <c r="H117" s="17">
        <v>132</v>
      </c>
      <c r="I117" s="29">
        <v>911</v>
      </c>
      <c r="J117" s="17">
        <v>97</v>
      </c>
      <c r="K117" s="17">
        <v>393.5</v>
      </c>
      <c r="L117" s="32">
        <v>220</v>
      </c>
    </row>
    <row r="118" spans="1:12" s="2" customFormat="1" ht="39.75" customHeight="1">
      <c r="A118" s="45"/>
      <c r="B118" s="49" t="s">
        <v>12</v>
      </c>
      <c r="C118" s="50"/>
      <c r="D118" s="18">
        <v>5</v>
      </c>
      <c r="E118" s="18">
        <v>3</v>
      </c>
      <c r="F118" s="18">
        <v>9</v>
      </c>
      <c r="G118" s="30">
        <v>4</v>
      </c>
      <c r="H118" s="18">
        <v>7</v>
      </c>
      <c r="I118" s="30">
        <v>1</v>
      </c>
      <c r="J118" s="18">
        <v>8</v>
      </c>
      <c r="K118" s="18">
        <v>2</v>
      </c>
      <c r="L118" s="33">
        <v>6</v>
      </c>
    </row>
    <row r="119" spans="1:12" s="2" customFormat="1" ht="39.75" customHeight="1" thickBot="1">
      <c r="A119" s="46"/>
      <c r="B119" s="42" t="s">
        <v>13</v>
      </c>
      <c r="C119" s="43"/>
      <c r="D119" s="19">
        <v>48</v>
      </c>
      <c r="E119" s="19">
        <v>60</v>
      </c>
      <c r="F119" s="19">
        <v>32</v>
      </c>
      <c r="G119" s="31">
        <v>52</v>
      </c>
      <c r="H119" s="19">
        <v>40</v>
      </c>
      <c r="I119" s="31">
        <v>80</v>
      </c>
      <c r="J119" s="19">
        <v>36</v>
      </c>
      <c r="K119" s="19">
        <v>68</v>
      </c>
      <c r="L119" s="34">
        <v>44</v>
      </c>
    </row>
    <row r="120" spans="1:12" s="2" customFormat="1" ht="39.75" customHeight="1">
      <c r="A120" s="44" t="s">
        <v>51</v>
      </c>
      <c r="B120" s="47" t="s">
        <v>11</v>
      </c>
      <c r="C120" s="48"/>
      <c r="D120" s="17">
        <v>382</v>
      </c>
      <c r="E120" s="17">
        <v>222</v>
      </c>
      <c r="F120" s="17">
        <v>281</v>
      </c>
      <c r="G120" s="29">
        <v>291</v>
      </c>
      <c r="H120" s="17">
        <v>312</v>
      </c>
      <c r="I120" s="29">
        <v>338</v>
      </c>
      <c r="J120" s="17" t="s">
        <v>37</v>
      </c>
      <c r="K120" s="17">
        <v>276</v>
      </c>
      <c r="L120" s="32">
        <v>190</v>
      </c>
    </row>
    <row r="121" spans="1:12" s="2" customFormat="1" ht="39.75" customHeight="1">
      <c r="A121" s="45"/>
      <c r="B121" s="49" t="s">
        <v>12</v>
      </c>
      <c r="C121" s="50"/>
      <c r="D121" s="18">
        <v>1</v>
      </c>
      <c r="E121" s="18">
        <v>7</v>
      </c>
      <c r="F121" s="18">
        <v>5</v>
      </c>
      <c r="G121" s="30">
        <v>4</v>
      </c>
      <c r="H121" s="18">
        <v>3</v>
      </c>
      <c r="I121" s="30">
        <v>2</v>
      </c>
      <c r="J121" s="18" t="s">
        <v>37</v>
      </c>
      <c r="K121" s="18">
        <v>6</v>
      </c>
      <c r="L121" s="33">
        <v>8</v>
      </c>
    </row>
    <row r="122" spans="1:12" s="2" customFormat="1" ht="39.75" customHeight="1" thickBot="1">
      <c r="A122" s="46"/>
      <c r="B122" s="42" t="s">
        <v>13</v>
      </c>
      <c r="C122" s="43"/>
      <c r="D122" s="19">
        <v>80</v>
      </c>
      <c r="E122" s="19">
        <v>40</v>
      </c>
      <c r="F122" s="19">
        <v>48</v>
      </c>
      <c r="G122" s="31">
        <v>52</v>
      </c>
      <c r="H122" s="19">
        <v>60</v>
      </c>
      <c r="I122" s="31">
        <v>68</v>
      </c>
      <c r="J122" s="19">
        <v>0</v>
      </c>
      <c r="K122" s="19">
        <v>44</v>
      </c>
      <c r="L122" s="34">
        <v>36</v>
      </c>
    </row>
    <row r="123" spans="1:12" s="13" customFormat="1" ht="39.75" customHeight="1">
      <c r="A123" s="38"/>
      <c r="B123" s="36"/>
      <c r="C123" s="36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 s="13" customFormat="1" ht="39.75" customHeight="1" thickBot="1">
      <c r="A124" s="38"/>
      <c r="B124" s="36"/>
      <c r="C124" s="36"/>
      <c r="D124" s="21"/>
      <c r="E124" s="21"/>
      <c r="F124" s="21"/>
      <c r="G124" s="21"/>
      <c r="H124" s="21"/>
      <c r="I124" s="21"/>
      <c r="J124" s="21"/>
      <c r="K124" s="21"/>
      <c r="L124" s="39">
        <v>6</v>
      </c>
    </row>
    <row r="125" spans="1:12" s="2" customFormat="1" ht="39.75" customHeight="1">
      <c r="A125" s="44" t="s">
        <v>52</v>
      </c>
      <c r="B125" s="47" t="s">
        <v>11</v>
      </c>
      <c r="C125" s="48"/>
      <c r="D125" s="17"/>
      <c r="E125" s="17"/>
      <c r="F125" s="17"/>
      <c r="G125" s="29"/>
      <c r="H125" s="17"/>
      <c r="I125" s="29"/>
      <c r="J125" s="17"/>
      <c r="K125" s="17"/>
      <c r="L125" s="32"/>
    </row>
    <row r="126" spans="1:12" s="2" customFormat="1" ht="39.75" customHeight="1">
      <c r="A126" s="45"/>
      <c r="B126" s="49" t="s">
        <v>12</v>
      </c>
      <c r="C126" s="50"/>
      <c r="D126" s="18">
        <v>7</v>
      </c>
      <c r="E126" s="18">
        <v>9</v>
      </c>
      <c r="F126" s="18">
        <v>3</v>
      </c>
      <c r="G126" s="30">
        <v>2</v>
      </c>
      <c r="H126" s="18">
        <v>5</v>
      </c>
      <c r="I126" s="30">
        <v>6</v>
      </c>
      <c r="J126" s="18">
        <v>8</v>
      </c>
      <c r="K126" s="18">
        <v>1</v>
      </c>
      <c r="L126" s="33">
        <v>4</v>
      </c>
    </row>
    <row r="127" spans="1:12" s="2" customFormat="1" ht="39.75" customHeight="1" thickBot="1">
      <c r="A127" s="46"/>
      <c r="B127" s="42" t="s">
        <v>13</v>
      </c>
      <c r="C127" s="43"/>
      <c r="D127" s="19">
        <v>40</v>
      </c>
      <c r="E127" s="19">
        <v>32</v>
      </c>
      <c r="F127" s="19">
        <v>60</v>
      </c>
      <c r="G127" s="31">
        <v>68</v>
      </c>
      <c r="H127" s="19">
        <v>48</v>
      </c>
      <c r="I127" s="31">
        <v>44</v>
      </c>
      <c r="J127" s="19">
        <v>36</v>
      </c>
      <c r="K127" s="19">
        <v>80</v>
      </c>
      <c r="L127" s="34">
        <v>52</v>
      </c>
    </row>
    <row r="128" spans="1:12" s="2" customFormat="1" ht="39.75" customHeight="1">
      <c r="A128" s="44" t="s">
        <v>54</v>
      </c>
      <c r="B128" s="47" t="s">
        <v>11</v>
      </c>
      <c r="C128" s="48"/>
      <c r="D128" s="17">
        <v>119</v>
      </c>
      <c r="E128" s="17">
        <v>72</v>
      </c>
      <c r="F128" s="17">
        <v>107</v>
      </c>
      <c r="G128" s="29">
        <v>201</v>
      </c>
      <c r="H128" s="17">
        <v>196</v>
      </c>
      <c r="I128" s="29">
        <v>78</v>
      </c>
      <c r="J128" s="17">
        <v>32</v>
      </c>
      <c r="K128" s="17">
        <v>190</v>
      </c>
      <c r="L128" s="32">
        <v>124</v>
      </c>
    </row>
    <row r="129" spans="1:12" s="2" customFormat="1" ht="39.75" customHeight="1">
      <c r="A129" s="45"/>
      <c r="B129" s="49" t="s">
        <v>12</v>
      </c>
      <c r="C129" s="50"/>
      <c r="D129" s="18">
        <v>5</v>
      </c>
      <c r="E129" s="18">
        <v>8</v>
      </c>
      <c r="F129" s="18">
        <v>6</v>
      </c>
      <c r="G129" s="30">
        <v>1</v>
      </c>
      <c r="H129" s="18">
        <v>2</v>
      </c>
      <c r="I129" s="30">
        <v>7</v>
      </c>
      <c r="J129" s="18">
        <v>9</v>
      </c>
      <c r="K129" s="18">
        <v>3</v>
      </c>
      <c r="L129" s="33">
        <v>4</v>
      </c>
    </row>
    <row r="130" spans="1:12" s="2" customFormat="1" ht="39.75" customHeight="1" thickBot="1">
      <c r="A130" s="46"/>
      <c r="B130" s="42" t="s">
        <v>13</v>
      </c>
      <c r="C130" s="43"/>
      <c r="D130" s="19">
        <v>48</v>
      </c>
      <c r="E130" s="19">
        <v>36</v>
      </c>
      <c r="F130" s="19">
        <v>44</v>
      </c>
      <c r="G130" s="31">
        <v>80</v>
      </c>
      <c r="H130" s="19">
        <v>68</v>
      </c>
      <c r="I130" s="31">
        <v>40</v>
      </c>
      <c r="J130" s="19">
        <v>32</v>
      </c>
      <c r="K130" s="19">
        <v>60</v>
      </c>
      <c r="L130" s="34">
        <v>52</v>
      </c>
    </row>
    <row r="131" spans="1:12" s="2" customFormat="1" ht="39.75" customHeight="1">
      <c r="A131" s="44" t="s">
        <v>53</v>
      </c>
      <c r="B131" s="47" t="s">
        <v>11</v>
      </c>
      <c r="C131" s="48"/>
      <c r="D131" s="17">
        <v>179</v>
      </c>
      <c r="E131" s="17">
        <v>15</v>
      </c>
      <c r="F131" s="17">
        <v>265</v>
      </c>
      <c r="G131" s="29">
        <v>199</v>
      </c>
      <c r="H131" s="17">
        <v>206</v>
      </c>
      <c r="I131" s="29">
        <v>200</v>
      </c>
      <c r="J131" s="17">
        <v>100</v>
      </c>
      <c r="K131" s="17">
        <v>206</v>
      </c>
      <c r="L131" s="32">
        <v>94</v>
      </c>
    </row>
    <row r="132" spans="1:12" s="2" customFormat="1" ht="39.75" customHeight="1">
      <c r="A132" s="45"/>
      <c r="B132" s="49" t="s">
        <v>12</v>
      </c>
      <c r="C132" s="50"/>
      <c r="D132" s="18">
        <v>6</v>
      </c>
      <c r="E132" s="18">
        <v>9</v>
      </c>
      <c r="F132" s="18">
        <v>1</v>
      </c>
      <c r="G132" s="30">
        <v>5</v>
      </c>
      <c r="H132" s="18">
        <v>3</v>
      </c>
      <c r="I132" s="30">
        <v>4</v>
      </c>
      <c r="J132" s="18">
        <v>7</v>
      </c>
      <c r="K132" s="18">
        <v>2</v>
      </c>
      <c r="L132" s="33">
        <v>8</v>
      </c>
    </row>
    <row r="133" spans="1:12" s="2" customFormat="1" ht="39.75" customHeight="1" thickBot="1">
      <c r="A133" s="46"/>
      <c r="B133" s="42" t="s">
        <v>13</v>
      </c>
      <c r="C133" s="43"/>
      <c r="D133" s="19">
        <v>44</v>
      </c>
      <c r="E133" s="19">
        <v>32</v>
      </c>
      <c r="F133" s="19">
        <v>80</v>
      </c>
      <c r="G133" s="31">
        <v>48</v>
      </c>
      <c r="H133" s="19">
        <v>60</v>
      </c>
      <c r="I133" s="31">
        <v>52</v>
      </c>
      <c r="J133" s="19">
        <v>40</v>
      </c>
      <c r="K133" s="19">
        <v>68</v>
      </c>
      <c r="L133" s="34">
        <v>36</v>
      </c>
    </row>
    <row r="134" spans="1:12" s="2" customFormat="1" ht="39.75" customHeight="1">
      <c r="A134" s="44" t="s">
        <v>62</v>
      </c>
      <c r="B134" s="47" t="s">
        <v>11</v>
      </c>
      <c r="C134" s="48"/>
      <c r="D134" s="17">
        <v>262</v>
      </c>
      <c r="E134" s="17">
        <v>186</v>
      </c>
      <c r="F134" s="17">
        <v>119</v>
      </c>
      <c r="G134" s="29">
        <v>369</v>
      </c>
      <c r="H134" s="17">
        <v>84</v>
      </c>
      <c r="I134" s="29">
        <v>193</v>
      </c>
      <c r="J134" s="17" t="s">
        <v>37</v>
      </c>
      <c r="K134" s="17">
        <v>442</v>
      </c>
      <c r="L134" s="32">
        <v>287</v>
      </c>
    </row>
    <row r="135" spans="1:12" s="2" customFormat="1" ht="39.75" customHeight="1">
      <c r="A135" s="45"/>
      <c r="B135" s="49" t="s">
        <v>12</v>
      </c>
      <c r="C135" s="50"/>
      <c r="D135" s="18">
        <v>4</v>
      </c>
      <c r="E135" s="18">
        <v>6</v>
      </c>
      <c r="F135" s="18">
        <v>7</v>
      </c>
      <c r="G135" s="30">
        <v>2</v>
      </c>
      <c r="H135" s="18">
        <v>8</v>
      </c>
      <c r="I135" s="30">
        <v>5</v>
      </c>
      <c r="J135" s="18" t="s">
        <v>37</v>
      </c>
      <c r="K135" s="18">
        <v>1</v>
      </c>
      <c r="L135" s="33">
        <v>3</v>
      </c>
    </row>
    <row r="136" spans="1:12" s="2" customFormat="1" ht="39.75" customHeight="1" thickBot="1">
      <c r="A136" s="46"/>
      <c r="B136" s="42" t="s">
        <v>13</v>
      </c>
      <c r="C136" s="43"/>
      <c r="D136" s="19">
        <v>52</v>
      </c>
      <c r="E136" s="19">
        <v>44</v>
      </c>
      <c r="F136" s="19">
        <v>40</v>
      </c>
      <c r="G136" s="31">
        <v>68</v>
      </c>
      <c r="H136" s="19">
        <v>36</v>
      </c>
      <c r="I136" s="31">
        <v>48</v>
      </c>
      <c r="J136" s="19">
        <v>0</v>
      </c>
      <c r="K136" s="19">
        <v>80</v>
      </c>
      <c r="L136" s="34">
        <v>60</v>
      </c>
    </row>
    <row r="137" spans="1:12" s="2" customFormat="1" ht="39.75" customHeight="1">
      <c r="A137" s="44" t="s">
        <v>55</v>
      </c>
      <c r="B137" s="47" t="s">
        <v>11</v>
      </c>
      <c r="C137" s="48"/>
      <c r="D137" s="17"/>
      <c r="E137" s="17"/>
      <c r="F137" s="17"/>
      <c r="G137" s="29"/>
      <c r="H137" s="17"/>
      <c r="I137" s="29"/>
      <c r="J137" s="17"/>
      <c r="K137" s="17"/>
      <c r="L137" s="32"/>
    </row>
    <row r="138" spans="1:12" s="2" customFormat="1" ht="39.75" customHeight="1">
      <c r="A138" s="45"/>
      <c r="B138" s="49" t="s">
        <v>12</v>
      </c>
      <c r="C138" s="50"/>
      <c r="D138" s="18">
        <v>4</v>
      </c>
      <c r="E138" s="18">
        <v>9</v>
      </c>
      <c r="F138" s="18">
        <v>6</v>
      </c>
      <c r="G138" s="30">
        <v>3</v>
      </c>
      <c r="H138" s="18">
        <v>5</v>
      </c>
      <c r="I138" s="30">
        <v>8</v>
      </c>
      <c r="J138" s="18">
        <v>7</v>
      </c>
      <c r="K138" s="18">
        <v>1</v>
      </c>
      <c r="L138" s="33">
        <v>2</v>
      </c>
    </row>
    <row r="139" spans="1:12" s="2" customFormat="1" ht="39.75" customHeight="1" thickBot="1">
      <c r="A139" s="46"/>
      <c r="B139" s="42" t="s">
        <v>13</v>
      </c>
      <c r="C139" s="43"/>
      <c r="D139" s="19">
        <v>52</v>
      </c>
      <c r="E139" s="19">
        <v>32</v>
      </c>
      <c r="F139" s="19">
        <v>44</v>
      </c>
      <c r="G139" s="31">
        <v>60</v>
      </c>
      <c r="H139" s="19">
        <v>48</v>
      </c>
      <c r="I139" s="31">
        <v>36</v>
      </c>
      <c r="J139" s="19">
        <v>40</v>
      </c>
      <c r="K139" s="19">
        <v>80</v>
      </c>
      <c r="L139" s="34">
        <v>68</v>
      </c>
    </row>
    <row r="140" spans="1:12" s="2" customFormat="1" ht="39.75" customHeight="1">
      <c r="A140" s="44" t="s">
        <v>56</v>
      </c>
      <c r="B140" s="47" t="s">
        <v>11</v>
      </c>
      <c r="C140" s="48"/>
      <c r="D140" s="17"/>
      <c r="E140" s="17"/>
      <c r="F140" s="17"/>
      <c r="G140" s="29"/>
      <c r="H140" s="17"/>
      <c r="I140" s="29"/>
      <c r="J140" s="17"/>
      <c r="K140" s="17"/>
      <c r="L140" s="32"/>
    </row>
    <row r="141" spans="1:12" s="2" customFormat="1" ht="39.75" customHeight="1">
      <c r="A141" s="45"/>
      <c r="B141" s="49" t="s">
        <v>12</v>
      </c>
      <c r="C141" s="50"/>
      <c r="D141" s="18">
        <v>5</v>
      </c>
      <c r="E141" s="18" t="s">
        <v>37</v>
      </c>
      <c r="F141" s="18">
        <v>4</v>
      </c>
      <c r="G141" s="30">
        <v>2</v>
      </c>
      <c r="H141" s="18" t="s">
        <v>37</v>
      </c>
      <c r="I141" s="30">
        <v>3</v>
      </c>
      <c r="J141" s="18" t="s">
        <v>37</v>
      </c>
      <c r="K141" s="18">
        <v>1</v>
      </c>
      <c r="L141" s="33">
        <v>6</v>
      </c>
    </row>
    <row r="142" spans="1:12" s="2" customFormat="1" ht="39.75" customHeight="1" thickBot="1">
      <c r="A142" s="46"/>
      <c r="B142" s="42" t="s">
        <v>13</v>
      </c>
      <c r="C142" s="43"/>
      <c r="D142" s="19">
        <v>48</v>
      </c>
      <c r="E142" s="19">
        <v>0</v>
      </c>
      <c r="F142" s="19">
        <v>52</v>
      </c>
      <c r="G142" s="31">
        <v>68</v>
      </c>
      <c r="H142" s="19">
        <v>0</v>
      </c>
      <c r="I142" s="31">
        <v>60</v>
      </c>
      <c r="J142" s="19">
        <v>0</v>
      </c>
      <c r="K142" s="19">
        <v>80</v>
      </c>
      <c r="L142" s="34">
        <v>44</v>
      </c>
    </row>
    <row r="143" spans="1:12" s="2" customFormat="1" ht="39.75" customHeight="1">
      <c r="A143" s="44" t="s">
        <v>57</v>
      </c>
      <c r="B143" s="47" t="s">
        <v>11</v>
      </c>
      <c r="C143" s="48"/>
      <c r="D143" s="17">
        <v>9</v>
      </c>
      <c r="E143" s="17">
        <v>0</v>
      </c>
      <c r="F143" s="17">
        <v>35</v>
      </c>
      <c r="G143" s="29">
        <v>4</v>
      </c>
      <c r="H143" s="17">
        <v>3</v>
      </c>
      <c r="I143" s="29">
        <v>23</v>
      </c>
      <c r="J143" s="17">
        <v>0</v>
      </c>
      <c r="K143" s="17">
        <v>31</v>
      </c>
      <c r="L143" s="32">
        <v>38</v>
      </c>
    </row>
    <row r="144" spans="1:12" s="2" customFormat="1" ht="39.75" customHeight="1">
      <c r="A144" s="45"/>
      <c r="B144" s="49" t="s">
        <v>12</v>
      </c>
      <c r="C144" s="50"/>
      <c r="D144" s="18">
        <v>5</v>
      </c>
      <c r="E144" s="18">
        <v>9</v>
      </c>
      <c r="F144" s="18">
        <v>2</v>
      </c>
      <c r="G144" s="30">
        <v>6</v>
      </c>
      <c r="H144" s="18">
        <v>7</v>
      </c>
      <c r="I144" s="30">
        <v>4</v>
      </c>
      <c r="J144" s="18">
        <v>8</v>
      </c>
      <c r="K144" s="18">
        <v>3</v>
      </c>
      <c r="L144" s="33">
        <v>1</v>
      </c>
    </row>
    <row r="145" spans="1:12" s="2" customFormat="1" ht="39.75" customHeight="1" thickBot="1">
      <c r="A145" s="46"/>
      <c r="B145" s="42" t="s">
        <v>13</v>
      </c>
      <c r="C145" s="43"/>
      <c r="D145" s="19">
        <v>48</v>
      </c>
      <c r="E145" s="19">
        <v>32</v>
      </c>
      <c r="F145" s="19">
        <v>68</v>
      </c>
      <c r="G145" s="31">
        <v>44</v>
      </c>
      <c r="H145" s="19">
        <v>40</v>
      </c>
      <c r="I145" s="31">
        <v>52</v>
      </c>
      <c r="J145" s="19">
        <v>36</v>
      </c>
      <c r="K145" s="19">
        <v>60</v>
      </c>
      <c r="L145" s="34">
        <v>80</v>
      </c>
    </row>
    <row r="146" spans="1:12" s="2" customFormat="1" ht="39.75" customHeight="1">
      <c r="A146" s="44" t="s">
        <v>58</v>
      </c>
      <c r="B146" s="47" t="s">
        <v>11</v>
      </c>
      <c r="C146" s="48"/>
      <c r="D146" s="17">
        <v>29</v>
      </c>
      <c r="E146" s="17">
        <v>23</v>
      </c>
      <c r="F146" s="17">
        <v>14</v>
      </c>
      <c r="G146" s="29">
        <v>9</v>
      </c>
      <c r="H146" s="17">
        <v>19</v>
      </c>
      <c r="I146" s="29">
        <v>16</v>
      </c>
      <c r="J146" s="17">
        <v>1</v>
      </c>
      <c r="K146" s="17">
        <v>10</v>
      </c>
      <c r="L146" s="32">
        <v>22</v>
      </c>
    </row>
    <row r="147" spans="1:12" s="2" customFormat="1" ht="39.75" customHeight="1">
      <c r="A147" s="45"/>
      <c r="B147" s="49" t="s">
        <v>12</v>
      </c>
      <c r="C147" s="50"/>
      <c r="D147" s="18">
        <v>1</v>
      </c>
      <c r="E147" s="18">
        <v>2</v>
      </c>
      <c r="F147" s="18">
        <v>6</v>
      </c>
      <c r="G147" s="30">
        <v>8</v>
      </c>
      <c r="H147" s="18">
        <v>4</v>
      </c>
      <c r="I147" s="30">
        <v>5</v>
      </c>
      <c r="J147" s="18">
        <v>9</v>
      </c>
      <c r="K147" s="18">
        <v>7</v>
      </c>
      <c r="L147" s="33">
        <v>3</v>
      </c>
    </row>
    <row r="148" spans="1:12" s="2" customFormat="1" ht="39.75" customHeight="1" thickBot="1">
      <c r="A148" s="46"/>
      <c r="B148" s="42" t="s">
        <v>13</v>
      </c>
      <c r="C148" s="43"/>
      <c r="D148" s="19">
        <v>80</v>
      </c>
      <c r="E148" s="19">
        <v>68</v>
      </c>
      <c r="F148" s="19">
        <v>44</v>
      </c>
      <c r="G148" s="31">
        <v>36</v>
      </c>
      <c r="H148" s="19">
        <v>52</v>
      </c>
      <c r="I148" s="31">
        <v>48</v>
      </c>
      <c r="J148" s="19">
        <v>32</v>
      </c>
      <c r="K148" s="19">
        <v>40</v>
      </c>
      <c r="L148" s="34">
        <v>60</v>
      </c>
    </row>
    <row r="149" spans="1:12" s="2" customFormat="1" ht="17.25" customHeight="1">
      <c r="A149" s="3"/>
      <c r="B149" s="3"/>
      <c r="C149" s="3"/>
      <c r="D149" s="26"/>
      <c r="E149" s="14"/>
      <c r="F149" s="14"/>
      <c r="G149" s="14"/>
      <c r="H149" s="14"/>
      <c r="I149" s="14"/>
      <c r="J149" s="14"/>
      <c r="K149" s="14"/>
      <c r="L149" s="14"/>
    </row>
    <row r="150" spans="1:12" s="2" customFormat="1" ht="18" customHeight="1">
      <c r="A150" s="3"/>
      <c r="B150" s="3"/>
      <c r="C150" s="3"/>
      <c r="D150" s="22"/>
      <c r="E150" s="3"/>
      <c r="F150" s="3"/>
      <c r="G150" s="3"/>
      <c r="H150" s="3"/>
      <c r="I150" s="3"/>
      <c r="J150" s="3"/>
      <c r="K150" s="3"/>
      <c r="L150" s="41">
        <v>7</v>
      </c>
    </row>
    <row r="151" spans="1:12" s="2" customFormat="1" ht="18.75" customHeight="1">
      <c r="A151" s="3"/>
      <c r="B151" s="3"/>
      <c r="C151" s="3"/>
      <c r="D151" s="22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9.5" customHeight="1">
      <c r="A152" s="3"/>
      <c r="B152" s="3"/>
      <c r="C152" s="3"/>
      <c r="D152" s="22"/>
      <c r="E152" s="3"/>
      <c r="F152" s="3"/>
      <c r="G152" s="3"/>
      <c r="H152" s="3"/>
      <c r="I152" s="3"/>
      <c r="J152" s="3"/>
      <c r="K152" s="3"/>
      <c r="L152" s="3"/>
    </row>
    <row r="153" spans="1:11" s="2" customFormat="1" ht="16.5" customHeight="1">
      <c r="A153" s="3"/>
      <c r="B153" s="3"/>
      <c r="C153" s="3"/>
      <c r="D153" s="22"/>
      <c r="E153" s="3"/>
      <c r="F153" s="3"/>
      <c r="G153" s="3"/>
      <c r="H153" s="3"/>
      <c r="I153" s="3"/>
      <c r="J153" s="3"/>
      <c r="K153" s="3"/>
    </row>
    <row r="154" spans="1:11" s="2" customFormat="1" ht="16.5" customHeight="1">
      <c r="A154" s="3"/>
      <c r="B154" s="3"/>
      <c r="C154" s="3"/>
      <c r="D154" s="22"/>
      <c r="E154" s="3"/>
      <c r="F154" s="3"/>
      <c r="G154" s="3"/>
      <c r="H154" s="3"/>
      <c r="I154" s="3"/>
      <c r="J154" s="3"/>
      <c r="K154" s="3"/>
    </row>
    <row r="155" spans="1:12" s="2" customFormat="1" ht="15.75" customHeight="1">
      <c r="A155" s="3"/>
      <c r="B155" s="3"/>
      <c r="C155" s="3"/>
      <c r="D155" s="22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7.25" customHeight="1">
      <c r="A156" s="3"/>
      <c r="B156" s="3"/>
      <c r="C156" s="3"/>
      <c r="D156" s="22"/>
      <c r="E156" s="3"/>
      <c r="F156" s="3"/>
      <c r="G156" s="3"/>
      <c r="H156" s="3"/>
      <c r="I156" s="3"/>
      <c r="J156" s="3"/>
      <c r="K156" s="3"/>
      <c r="L156" s="14"/>
    </row>
    <row r="157" spans="1:12" s="2" customFormat="1" ht="19.5" customHeight="1">
      <c r="A157" s="3"/>
      <c r="B157" s="3"/>
      <c r="C157" s="3"/>
      <c r="D157" s="22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5" customHeight="1">
      <c r="A158" s="3"/>
      <c r="B158" s="3"/>
      <c r="C158" s="3"/>
      <c r="D158" s="22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6.5" customHeight="1">
      <c r="A159" s="3"/>
      <c r="B159" s="3"/>
      <c r="C159" s="3"/>
      <c r="D159" s="22"/>
      <c r="E159" s="3"/>
      <c r="F159" s="3"/>
      <c r="G159" s="3"/>
      <c r="H159" s="3"/>
      <c r="I159" s="3"/>
      <c r="J159" s="3"/>
      <c r="K159" s="3"/>
      <c r="L159" s="3"/>
    </row>
    <row r="160" spans="1:4" s="2" customFormat="1" ht="16.5" customHeight="1">
      <c r="A160" s="3"/>
      <c r="D160" s="13"/>
    </row>
    <row r="161" spans="1:4" s="2" customFormat="1" ht="17.25" customHeight="1">
      <c r="A161" s="3"/>
      <c r="D161" s="13"/>
    </row>
    <row r="162" spans="1:4" s="2" customFormat="1" ht="17.25" customHeight="1">
      <c r="A162" s="3"/>
      <c r="D162" s="13"/>
    </row>
    <row r="163" spans="1:4" s="2" customFormat="1" ht="15.75" customHeight="1">
      <c r="A163" s="3"/>
      <c r="D163" s="13"/>
    </row>
    <row r="164" spans="1:4" s="2" customFormat="1" ht="13.5" customHeight="1">
      <c r="A164" s="3"/>
      <c r="D164" s="13"/>
    </row>
    <row r="165" spans="1:4" s="2" customFormat="1" ht="15.75" customHeight="1">
      <c r="A165" s="3"/>
      <c r="D165" s="13"/>
    </row>
    <row r="166" s="2" customFormat="1" ht="50.25" customHeight="1">
      <c r="D166" s="13"/>
    </row>
    <row r="167" s="2" customFormat="1" ht="50.25" customHeight="1">
      <c r="D167" s="13"/>
    </row>
    <row r="168" spans="1:4" s="2" customFormat="1" ht="16.5" customHeight="1">
      <c r="A168" s="3"/>
      <c r="D168" s="13"/>
    </row>
    <row r="169" spans="1:4" s="2" customFormat="1" ht="21" customHeight="1">
      <c r="A169" s="3"/>
      <c r="D169" s="13"/>
    </row>
    <row r="170" spans="1:4" s="2" customFormat="1" ht="17.25" customHeight="1">
      <c r="A170" s="3"/>
      <c r="D170" s="13"/>
    </row>
    <row r="171" spans="1:4" s="2" customFormat="1" ht="17.25" customHeight="1">
      <c r="A171" s="3"/>
      <c r="D171" s="13"/>
    </row>
    <row r="172" spans="1:4" s="2" customFormat="1" ht="15.75">
      <c r="A172" s="3"/>
      <c r="D172" s="13"/>
    </row>
    <row r="173" spans="1:4" s="2" customFormat="1" ht="18.75" customHeight="1">
      <c r="A173" s="3"/>
      <c r="D173" s="13"/>
    </row>
    <row r="174" spans="1:4" s="2" customFormat="1" ht="14.25" customHeight="1">
      <c r="A174" s="3"/>
      <c r="D174" s="13"/>
    </row>
    <row r="175" spans="1:4" s="2" customFormat="1" ht="11.25" customHeight="1">
      <c r="A175" s="3"/>
      <c r="D175" s="13"/>
    </row>
    <row r="176" spans="1:4" s="2" customFormat="1" ht="15" customHeight="1">
      <c r="A176" s="3"/>
      <c r="D176" s="13"/>
    </row>
    <row r="177" spans="1:4" s="2" customFormat="1" ht="18.75" customHeight="1">
      <c r="A177" s="3"/>
      <c r="D177" s="13"/>
    </row>
    <row r="178" spans="1:4" s="2" customFormat="1" ht="15.75">
      <c r="A178" s="3"/>
      <c r="D178" s="13"/>
    </row>
    <row r="179" spans="1:4" s="2" customFormat="1" ht="15.75">
      <c r="A179" s="3"/>
      <c r="D179" s="13"/>
    </row>
    <row r="180" spans="1:4" s="2" customFormat="1" ht="15.75">
      <c r="A180" s="3"/>
      <c r="D180" s="13"/>
    </row>
    <row r="181" spans="1:4" s="2" customFormat="1" ht="17.25" customHeight="1">
      <c r="A181" s="3"/>
      <c r="D181" s="13"/>
    </row>
    <row r="182" spans="1:4" s="2" customFormat="1" ht="15.75">
      <c r="A182" s="3"/>
      <c r="D182" s="13"/>
    </row>
    <row r="183" spans="1:4" s="2" customFormat="1" ht="15.75">
      <c r="A183" s="3"/>
      <c r="D183" s="13"/>
    </row>
    <row r="184" spans="1:4" s="2" customFormat="1" ht="15.75">
      <c r="A184" s="3"/>
      <c r="D184" s="13"/>
    </row>
    <row r="185" spans="1:4" s="2" customFormat="1" ht="15.75">
      <c r="A185" s="3"/>
      <c r="D185" s="13"/>
    </row>
    <row r="186" spans="1:4" s="2" customFormat="1" ht="15.75">
      <c r="A186" s="3"/>
      <c r="D186" s="13"/>
    </row>
    <row r="187" spans="1:4" s="2" customFormat="1" ht="15.75">
      <c r="A187" s="3"/>
      <c r="D187" s="13"/>
    </row>
    <row r="188" spans="1:4" s="2" customFormat="1" ht="15.75">
      <c r="A188" s="3"/>
      <c r="D188" s="13"/>
    </row>
    <row r="189" spans="1:4" s="2" customFormat="1" ht="18.75" customHeight="1">
      <c r="A189" s="3"/>
      <c r="D189" s="13"/>
    </row>
    <row r="190" spans="1:4" s="2" customFormat="1" ht="15.75">
      <c r="A190" s="3"/>
      <c r="D190" s="13"/>
    </row>
    <row r="191" spans="1:4" s="2" customFormat="1" ht="15.75">
      <c r="A191" s="3"/>
      <c r="D191" s="13"/>
    </row>
    <row r="192" spans="1:4" s="2" customFormat="1" ht="15.75">
      <c r="A192" s="3"/>
      <c r="D192" s="13"/>
    </row>
    <row r="193" spans="1:4" s="2" customFormat="1" ht="18.75" customHeight="1">
      <c r="A193" s="3"/>
      <c r="D193" s="13"/>
    </row>
    <row r="194" spans="1:4" s="2" customFormat="1" ht="15.75" customHeight="1">
      <c r="A194" s="3"/>
      <c r="D194" s="13"/>
    </row>
    <row r="195" spans="1:4" s="2" customFormat="1" ht="15" customHeight="1">
      <c r="A195" s="3"/>
      <c r="D195" s="13"/>
    </row>
    <row r="196" spans="1:4" s="2" customFormat="1" ht="15.75">
      <c r="A196" s="3"/>
      <c r="D196" s="13"/>
    </row>
    <row r="197" spans="1:4" s="2" customFormat="1" ht="15.75" customHeight="1">
      <c r="A197" s="3"/>
      <c r="D197" s="13"/>
    </row>
    <row r="198" spans="1:4" s="2" customFormat="1" ht="15.75">
      <c r="A198" s="3"/>
      <c r="D198" s="13"/>
    </row>
    <row r="199" spans="1:4" s="2" customFormat="1" ht="15.75">
      <c r="A199" s="3"/>
      <c r="D199" s="13"/>
    </row>
    <row r="200" spans="1:4" s="2" customFormat="1" ht="15.75">
      <c r="A200" s="3"/>
      <c r="D200" s="13"/>
    </row>
    <row r="201" spans="1:4" s="2" customFormat="1" ht="15.75">
      <c r="A201" s="3"/>
      <c r="D201" s="13"/>
    </row>
    <row r="202" spans="1:4" s="2" customFormat="1" ht="15.75">
      <c r="A202" s="3"/>
      <c r="D202" s="13"/>
    </row>
    <row r="203" spans="1:4" s="2" customFormat="1" ht="15.75">
      <c r="A203" s="3"/>
      <c r="D203" s="13"/>
    </row>
    <row r="204" spans="1:4" s="2" customFormat="1" ht="15.75">
      <c r="A204" s="3"/>
      <c r="D204" s="13"/>
    </row>
    <row r="205" spans="1:4" s="2" customFormat="1" ht="15.75">
      <c r="A205" s="3"/>
      <c r="D205" s="13"/>
    </row>
    <row r="206" spans="1:4" s="2" customFormat="1" ht="15.75">
      <c r="A206" s="3"/>
      <c r="D206" s="13"/>
    </row>
    <row r="207" spans="1:4" s="2" customFormat="1" ht="15.75">
      <c r="A207" s="3"/>
      <c r="D207" s="13"/>
    </row>
    <row r="208" spans="1:4" s="2" customFormat="1" ht="15.75">
      <c r="A208" s="3"/>
      <c r="D208" s="13"/>
    </row>
    <row r="209" spans="1:4" s="2" customFormat="1" ht="15.75">
      <c r="A209" s="3"/>
      <c r="D209" s="13"/>
    </row>
    <row r="210" spans="1:4" s="2" customFormat="1" ht="15.75">
      <c r="A210" s="3"/>
      <c r="D210" s="13"/>
    </row>
    <row r="211" spans="1:4" s="2" customFormat="1" ht="15.75">
      <c r="A211" s="3"/>
      <c r="D211" s="13"/>
    </row>
    <row r="212" spans="1:4" s="2" customFormat="1" ht="15.75">
      <c r="A212" s="3"/>
      <c r="D212" s="13"/>
    </row>
    <row r="213" spans="1:4" s="2" customFormat="1" ht="15.75">
      <c r="A213" s="3"/>
      <c r="D213" s="13"/>
    </row>
    <row r="214" spans="1:4" s="2" customFormat="1" ht="15.75">
      <c r="A214" s="3"/>
      <c r="D214" s="13"/>
    </row>
    <row r="215" spans="1:4" s="2" customFormat="1" ht="15.75">
      <c r="A215" s="3"/>
      <c r="D215" s="13"/>
    </row>
    <row r="216" spans="1:4" s="2" customFormat="1" ht="15.75">
      <c r="A216" s="3"/>
      <c r="D216" s="13"/>
    </row>
    <row r="217" spans="1:4" s="2" customFormat="1" ht="15.75">
      <c r="A217" s="3"/>
      <c r="D217" s="13"/>
    </row>
    <row r="218" spans="1:4" s="2" customFormat="1" ht="15.75">
      <c r="A218" s="3"/>
      <c r="D218" s="13"/>
    </row>
    <row r="219" spans="1:4" s="2" customFormat="1" ht="15.75">
      <c r="A219" s="3"/>
      <c r="D219" s="13"/>
    </row>
    <row r="220" spans="1:4" s="2" customFormat="1" ht="15.75">
      <c r="A220" s="3"/>
      <c r="D220" s="13"/>
    </row>
    <row r="221" spans="1:4" s="2" customFormat="1" ht="15.75">
      <c r="A221" s="3"/>
      <c r="D221" s="13"/>
    </row>
    <row r="222" spans="1:4" s="2" customFormat="1" ht="15.75">
      <c r="A222" s="3"/>
      <c r="D222" s="13"/>
    </row>
    <row r="223" spans="1:4" s="2" customFormat="1" ht="15.75">
      <c r="A223" s="3"/>
      <c r="D223" s="13"/>
    </row>
    <row r="224" spans="1:4" s="2" customFormat="1" ht="15.75">
      <c r="A224" s="3"/>
      <c r="D224" s="13"/>
    </row>
    <row r="225" s="2" customFormat="1" ht="12.75">
      <c r="D225" s="13"/>
    </row>
    <row r="226" s="2" customFormat="1" ht="12.75">
      <c r="D226" s="13"/>
    </row>
    <row r="227" s="2" customFormat="1" ht="12.75">
      <c r="D227" s="13"/>
    </row>
    <row r="228" s="2" customFormat="1" ht="12.75">
      <c r="D228" s="13"/>
    </row>
    <row r="229" s="2" customFormat="1" ht="12.75">
      <c r="D229" s="13"/>
    </row>
    <row r="230" s="2" customFormat="1" ht="12.75">
      <c r="D230" s="13"/>
    </row>
    <row r="231" s="2" customFormat="1" ht="12.75">
      <c r="D231" s="13"/>
    </row>
    <row r="232" s="2" customFormat="1" ht="12.75">
      <c r="D232" s="13"/>
    </row>
    <row r="233" s="2" customFormat="1" ht="12.75">
      <c r="D233" s="13"/>
    </row>
    <row r="234" s="2" customFormat="1" ht="12.75">
      <c r="D234" s="13"/>
    </row>
    <row r="235" s="2" customFormat="1" ht="12.75">
      <c r="D235" s="13"/>
    </row>
    <row r="236" s="2" customFormat="1" ht="12.75">
      <c r="D236" s="13"/>
    </row>
    <row r="237" s="2" customFormat="1" ht="12.75">
      <c r="D237" s="13"/>
    </row>
    <row r="238" s="2" customFormat="1" ht="12.75">
      <c r="D238" s="13"/>
    </row>
    <row r="239" s="2" customFormat="1" ht="12.75">
      <c r="D239" s="13"/>
    </row>
    <row r="240" s="2" customFormat="1" ht="12.75">
      <c r="D240" s="13"/>
    </row>
    <row r="241" s="2" customFormat="1" ht="12.75">
      <c r="D241" s="13"/>
    </row>
    <row r="242" s="2" customFormat="1" ht="12.75">
      <c r="D242" s="13"/>
    </row>
    <row r="243" s="2" customFormat="1" ht="12.75">
      <c r="D243" s="13"/>
    </row>
    <row r="244" s="2" customFormat="1" ht="12.75">
      <c r="D244" s="13"/>
    </row>
    <row r="245" s="2" customFormat="1" ht="12.75">
      <c r="D245" s="13"/>
    </row>
    <row r="246" s="2" customFormat="1" ht="12.75">
      <c r="D246" s="13"/>
    </row>
    <row r="247" s="2" customFormat="1" ht="12.75">
      <c r="D247" s="13"/>
    </row>
    <row r="248" s="2" customFormat="1" ht="12.75">
      <c r="D248" s="13"/>
    </row>
    <row r="249" s="2" customFormat="1" ht="12.75">
      <c r="D249" s="13"/>
    </row>
    <row r="250" s="2" customFormat="1" ht="12.75">
      <c r="D250" s="13"/>
    </row>
    <row r="251" s="2" customFormat="1" ht="12.75">
      <c r="D251" s="13"/>
    </row>
    <row r="252" s="2" customFormat="1" ht="12.75">
      <c r="D252" s="13"/>
    </row>
    <row r="253" s="2" customFormat="1" ht="12.75">
      <c r="D253" s="13"/>
    </row>
    <row r="254" s="2" customFormat="1" ht="12.75">
      <c r="D254" s="13"/>
    </row>
    <row r="255" s="2" customFormat="1" ht="12.75">
      <c r="D255" s="13"/>
    </row>
    <row r="256" s="2" customFormat="1" ht="12.75">
      <c r="D256" s="13"/>
    </row>
    <row r="257" s="2" customFormat="1" ht="12.75">
      <c r="D257" s="13"/>
    </row>
    <row r="258" s="2" customFormat="1" ht="12.75">
      <c r="D258" s="13"/>
    </row>
    <row r="259" s="2" customFormat="1" ht="12.75">
      <c r="D259" s="13"/>
    </row>
    <row r="260" s="2" customFormat="1" ht="12.75">
      <c r="D260" s="13"/>
    </row>
    <row r="261" s="2" customFormat="1" ht="12.75">
      <c r="D261" s="13"/>
    </row>
    <row r="262" s="2" customFormat="1" ht="12.75">
      <c r="D262" s="13"/>
    </row>
    <row r="263" s="2" customFormat="1" ht="12.75">
      <c r="D263" s="13"/>
    </row>
    <row r="264" s="2" customFormat="1" ht="12.75">
      <c r="D264" s="13"/>
    </row>
    <row r="265" s="2" customFormat="1" ht="12.75">
      <c r="D265" s="13"/>
    </row>
    <row r="266" s="2" customFormat="1" ht="12.75">
      <c r="D266" s="13"/>
    </row>
    <row r="267" s="2" customFormat="1" ht="12.75">
      <c r="D267" s="13"/>
    </row>
    <row r="268" s="2" customFormat="1" ht="12.75">
      <c r="D268" s="13"/>
    </row>
    <row r="269" s="2" customFormat="1" ht="12.75">
      <c r="D269" s="13"/>
    </row>
    <row r="270" s="2" customFormat="1" ht="12.75" customHeight="1">
      <c r="D270" s="13"/>
    </row>
    <row r="271" s="2" customFormat="1" ht="12.75">
      <c r="D271" s="13"/>
    </row>
    <row r="272" s="2" customFormat="1" ht="12.75">
      <c r="D272" s="13"/>
    </row>
    <row r="273" s="2" customFormat="1" ht="12.75">
      <c r="D273" s="13"/>
    </row>
    <row r="274" s="2" customFormat="1" ht="12.75">
      <c r="D274" s="13"/>
    </row>
    <row r="275" s="2" customFormat="1" ht="12.75">
      <c r="D275" s="13"/>
    </row>
    <row r="276" s="2" customFormat="1" ht="12.75">
      <c r="D276" s="13"/>
    </row>
    <row r="277" s="2" customFormat="1" ht="12.75">
      <c r="D277" s="13"/>
    </row>
    <row r="278" s="2" customFormat="1" ht="12.75">
      <c r="D278" s="13"/>
    </row>
    <row r="279" s="2" customFormat="1" ht="12.75">
      <c r="D279" s="13"/>
    </row>
    <row r="280" s="2" customFormat="1" ht="12.75">
      <c r="D280" s="13"/>
    </row>
    <row r="281" s="2" customFormat="1" ht="12.75">
      <c r="D281" s="13"/>
    </row>
    <row r="282" s="2" customFormat="1" ht="12.75">
      <c r="D282" s="13"/>
    </row>
    <row r="283" s="2" customFormat="1" ht="12.75">
      <c r="D283" s="13"/>
    </row>
    <row r="284" s="2" customFormat="1" ht="12.75">
      <c r="D284" s="13"/>
    </row>
    <row r="285" s="2" customFormat="1" ht="12.75">
      <c r="D285" s="13"/>
    </row>
    <row r="286" s="2" customFormat="1" ht="12.75">
      <c r="D286" s="13"/>
    </row>
    <row r="287" s="2" customFormat="1" ht="12.75">
      <c r="D287" s="13"/>
    </row>
    <row r="288" s="2" customFormat="1" ht="12.75">
      <c r="D288" s="13"/>
    </row>
    <row r="289" s="2" customFormat="1" ht="12.75">
      <c r="D289" s="13"/>
    </row>
    <row r="290" s="2" customFormat="1" ht="12.75">
      <c r="D290" s="13"/>
    </row>
    <row r="291" s="2" customFormat="1" ht="12.75">
      <c r="D291" s="13"/>
    </row>
    <row r="292" s="2" customFormat="1" ht="12.75">
      <c r="D292" s="13"/>
    </row>
    <row r="293" s="2" customFormat="1" ht="12.75">
      <c r="D293" s="13"/>
    </row>
    <row r="294" s="2" customFormat="1" ht="12.75">
      <c r="D294" s="13"/>
    </row>
    <row r="295" s="2" customFormat="1" ht="12.75">
      <c r="D295" s="13"/>
    </row>
    <row r="296" s="2" customFormat="1" ht="12.75">
      <c r="D296" s="13"/>
    </row>
    <row r="297" s="2" customFormat="1" ht="12.75">
      <c r="D297" s="13"/>
    </row>
    <row r="298" s="2" customFormat="1" ht="12.75">
      <c r="D298" s="13"/>
    </row>
    <row r="299" s="2" customFormat="1" ht="12.75">
      <c r="D299" s="13"/>
    </row>
    <row r="300" spans="4:12" s="2" customFormat="1" ht="12.75">
      <c r="D300" s="27"/>
      <c r="E300" s="15"/>
      <c r="F300" s="15"/>
      <c r="G300" s="15"/>
      <c r="H300" s="15"/>
      <c r="I300" s="15"/>
      <c r="J300" s="15"/>
      <c r="K300" s="15"/>
      <c r="L300" s="15"/>
    </row>
    <row r="301" ht="12.75">
      <c r="D301" s="28"/>
    </row>
    <row r="302" ht="12.75">
      <c r="D302" s="28"/>
    </row>
    <row r="303" ht="12.75">
      <c r="D303" s="28"/>
    </row>
    <row r="304" ht="12.75">
      <c r="D304" s="28"/>
    </row>
    <row r="305" ht="12.75">
      <c r="D305" s="28"/>
    </row>
    <row r="306" ht="12.75">
      <c r="D306" s="28"/>
    </row>
    <row r="307" ht="12.75">
      <c r="D307" s="28"/>
    </row>
    <row r="308" ht="12.75">
      <c r="D308" s="28"/>
    </row>
    <row r="309" ht="12.75">
      <c r="D309" s="28"/>
    </row>
    <row r="310" ht="12.75">
      <c r="D310" s="28"/>
    </row>
    <row r="311" ht="12.75">
      <c r="D311" s="28"/>
    </row>
    <row r="312" ht="12.75">
      <c r="D312" s="28"/>
    </row>
    <row r="313" ht="12.75">
      <c r="D313" s="28"/>
    </row>
    <row r="314" ht="12.75">
      <c r="D314" s="28"/>
    </row>
    <row r="315" ht="12.75">
      <c r="D315" s="28"/>
    </row>
    <row r="316" ht="12.75">
      <c r="D316" s="28"/>
    </row>
    <row r="317" ht="12.75">
      <c r="D317" s="28"/>
    </row>
    <row r="318" ht="12.75">
      <c r="D318" s="28"/>
    </row>
    <row r="319" ht="12.75">
      <c r="D319" s="28"/>
    </row>
    <row r="320" ht="12.75">
      <c r="D320" s="28"/>
    </row>
    <row r="321" ht="12.75">
      <c r="D321" s="28"/>
    </row>
    <row r="322" ht="12.75">
      <c r="D322" s="28"/>
    </row>
    <row r="323" ht="12.75">
      <c r="D323" s="28"/>
    </row>
    <row r="324" ht="12.75">
      <c r="D324" s="28"/>
    </row>
    <row r="325" ht="12.75">
      <c r="D325" s="28"/>
    </row>
    <row r="326" ht="12.75">
      <c r="D326" s="28"/>
    </row>
    <row r="327" ht="12.75">
      <c r="D327" s="28"/>
    </row>
    <row r="328" ht="12.75">
      <c r="D328" s="28"/>
    </row>
    <row r="329" ht="12.75">
      <c r="D329" s="28"/>
    </row>
    <row r="330" ht="12.75">
      <c r="D330" s="28"/>
    </row>
    <row r="331" ht="12.75">
      <c r="D331" s="28"/>
    </row>
    <row r="332" ht="12.75">
      <c r="D332" s="28"/>
    </row>
    <row r="333" ht="12.75">
      <c r="D333" s="28"/>
    </row>
    <row r="334" ht="12.75">
      <c r="D334" s="28"/>
    </row>
    <row r="335" ht="12.75">
      <c r="D335" s="28"/>
    </row>
    <row r="336" ht="12.75">
      <c r="D336" s="28"/>
    </row>
    <row r="337" ht="12.75">
      <c r="D337" s="28"/>
    </row>
    <row r="338" ht="12.75">
      <c r="D338" s="28"/>
    </row>
    <row r="339" ht="12.75">
      <c r="D339" s="28"/>
    </row>
    <row r="340" ht="12.75">
      <c r="D340" s="28"/>
    </row>
    <row r="341" ht="12.75">
      <c r="D341" s="28"/>
    </row>
    <row r="342" ht="12.75">
      <c r="D342" s="28"/>
    </row>
    <row r="343" ht="12.75">
      <c r="D343" s="28"/>
    </row>
    <row r="344" ht="12.75">
      <c r="D344" s="28"/>
    </row>
    <row r="345" ht="12.75">
      <c r="D345" s="28"/>
    </row>
    <row r="346" ht="12.75">
      <c r="D346" s="28"/>
    </row>
    <row r="347" ht="12.75">
      <c r="D347" s="28"/>
    </row>
    <row r="348" ht="12.75">
      <c r="D348" s="28"/>
    </row>
    <row r="349" ht="12.75">
      <c r="D349" s="28"/>
    </row>
    <row r="350" ht="12.75">
      <c r="D350" s="28"/>
    </row>
    <row r="351" ht="12.75">
      <c r="D351" s="28"/>
    </row>
    <row r="352" ht="12.75">
      <c r="D352" s="28"/>
    </row>
    <row r="353" ht="12.75">
      <c r="D353" s="28"/>
    </row>
    <row r="354" ht="12.75">
      <c r="D354" s="28"/>
    </row>
    <row r="355" ht="12.75">
      <c r="D355" s="28"/>
    </row>
    <row r="356" ht="12.75">
      <c r="D356" s="28"/>
    </row>
    <row r="357" ht="12.75">
      <c r="D357" s="28"/>
    </row>
    <row r="358" ht="12.75">
      <c r="D358" s="28"/>
    </row>
    <row r="359" ht="12.75">
      <c r="D359" s="28"/>
    </row>
    <row r="360" ht="12.75">
      <c r="D360" s="28"/>
    </row>
    <row r="361" ht="12.75">
      <c r="D361" s="28"/>
    </row>
    <row r="362" ht="12.75">
      <c r="D362" s="28"/>
    </row>
    <row r="363" ht="12.75">
      <c r="D363" s="28"/>
    </row>
    <row r="364" ht="12.75">
      <c r="D364" s="28"/>
    </row>
    <row r="365" ht="12.75">
      <c r="D365" s="28"/>
    </row>
    <row r="366" ht="12.75">
      <c r="D366" s="28"/>
    </row>
    <row r="367" ht="12.75">
      <c r="D367" s="28"/>
    </row>
    <row r="368" ht="12.75">
      <c r="D368" s="28"/>
    </row>
    <row r="369" ht="12.75">
      <c r="D369" s="28"/>
    </row>
    <row r="370" ht="12.75">
      <c r="D370" s="28"/>
    </row>
    <row r="371" ht="12.75">
      <c r="D371" s="28"/>
    </row>
    <row r="372" ht="12.75">
      <c r="D372" s="28"/>
    </row>
    <row r="373" ht="12.75">
      <c r="D373" s="28"/>
    </row>
    <row r="374" ht="12.75">
      <c r="D374" s="28"/>
    </row>
    <row r="375" ht="12.75">
      <c r="D375" s="28"/>
    </row>
    <row r="376" ht="12.75">
      <c r="D376" s="28"/>
    </row>
    <row r="377" ht="12.75">
      <c r="D377" s="28"/>
    </row>
    <row r="378" ht="12.75">
      <c r="D378" s="28"/>
    </row>
    <row r="379" ht="12.75">
      <c r="D379" s="28"/>
    </row>
    <row r="380" ht="12.75">
      <c r="D380" s="28"/>
    </row>
    <row r="381" ht="12.75">
      <c r="D381" s="28"/>
    </row>
    <row r="382" ht="12.75">
      <c r="D382" s="28"/>
    </row>
    <row r="383" ht="12.75">
      <c r="D383" s="28"/>
    </row>
    <row r="384" ht="12.75">
      <c r="D384" s="28"/>
    </row>
    <row r="385" ht="12.75">
      <c r="D385" s="28"/>
    </row>
    <row r="386" ht="12.75">
      <c r="D386" s="28"/>
    </row>
    <row r="387" ht="12.75">
      <c r="D387" s="28"/>
    </row>
    <row r="388" ht="12.75">
      <c r="D388" s="28"/>
    </row>
    <row r="389" ht="12.75">
      <c r="D389" s="28"/>
    </row>
    <row r="390" ht="12.75">
      <c r="D390" s="28"/>
    </row>
    <row r="391" ht="12.75">
      <c r="D391" s="28"/>
    </row>
    <row r="392" ht="12.75">
      <c r="D392" s="28"/>
    </row>
    <row r="393" ht="12.75">
      <c r="D393" s="28"/>
    </row>
    <row r="394" ht="12.75">
      <c r="D394" s="28"/>
    </row>
    <row r="395" ht="12.75">
      <c r="D395" s="28"/>
    </row>
    <row r="396" ht="12.75">
      <c r="D396" s="28"/>
    </row>
    <row r="397" ht="12.75">
      <c r="D397" s="28"/>
    </row>
    <row r="398" ht="12.75">
      <c r="D398" s="28"/>
    </row>
    <row r="399" ht="12.75">
      <c r="D399" s="28"/>
    </row>
    <row r="400" ht="12.75">
      <c r="D400" s="28"/>
    </row>
    <row r="401" ht="12.75">
      <c r="D401" s="28"/>
    </row>
    <row r="402" ht="12.75">
      <c r="D402" s="28"/>
    </row>
    <row r="403" ht="12.75">
      <c r="D403" s="28"/>
    </row>
    <row r="404" ht="12.75">
      <c r="D404" s="28"/>
    </row>
    <row r="405" ht="12.75">
      <c r="D405" s="28"/>
    </row>
    <row r="406" ht="12.75">
      <c r="D406" s="28"/>
    </row>
    <row r="407" ht="12.75">
      <c r="D407" s="28"/>
    </row>
    <row r="408" ht="12.75">
      <c r="D408" s="28"/>
    </row>
    <row r="409" ht="12.75">
      <c r="D409" s="28"/>
    </row>
    <row r="410" ht="12.75">
      <c r="D410" s="28"/>
    </row>
    <row r="411" ht="12.75">
      <c r="D411" s="28"/>
    </row>
    <row r="412" ht="12.75">
      <c r="D412" s="28"/>
    </row>
    <row r="413" ht="12.75">
      <c r="D413" s="28"/>
    </row>
    <row r="414" ht="12.75">
      <c r="D414" s="28"/>
    </row>
    <row r="415" ht="12.75">
      <c r="D415" s="28"/>
    </row>
    <row r="416" ht="12.75">
      <c r="D416" s="28"/>
    </row>
    <row r="417" ht="12.75">
      <c r="D417" s="28"/>
    </row>
    <row r="418" ht="12.75">
      <c r="D418" s="28"/>
    </row>
    <row r="419" ht="12.75">
      <c r="D419" s="28"/>
    </row>
    <row r="420" ht="12.75">
      <c r="D420" s="28"/>
    </row>
    <row r="421" ht="12.75">
      <c r="D421" s="28"/>
    </row>
    <row r="422" ht="12.75">
      <c r="D422" s="28"/>
    </row>
    <row r="423" ht="12.75">
      <c r="D423" s="28"/>
    </row>
    <row r="424" ht="12.75">
      <c r="D424" s="28"/>
    </row>
    <row r="425" ht="12.75">
      <c r="D425" s="28"/>
    </row>
    <row r="426" ht="12.75">
      <c r="D426" s="28"/>
    </row>
    <row r="427" ht="12.75">
      <c r="D427" s="28"/>
    </row>
    <row r="428" ht="12.75">
      <c r="D428" s="28"/>
    </row>
    <row r="429" ht="12.75">
      <c r="D429" s="28"/>
    </row>
    <row r="430" ht="12.75">
      <c r="D430" s="28"/>
    </row>
    <row r="431" ht="12.75">
      <c r="D431" s="28"/>
    </row>
    <row r="432" ht="12.75">
      <c r="D432" s="28"/>
    </row>
    <row r="433" ht="12.75">
      <c r="D433" s="28"/>
    </row>
    <row r="434" ht="12.75">
      <c r="D434" s="28"/>
    </row>
    <row r="435" ht="12.75">
      <c r="D435" s="28"/>
    </row>
    <row r="436" ht="12.75">
      <c r="D436" s="28"/>
    </row>
    <row r="437" ht="12.75">
      <c r="D437" s="28"/>
    </row>
    <row r="438" ht="12.75">
      <c r="D438" s="28"/>
    </row>
    <row r="439" ht="12.75">
      <c r="D439" s="28"/>
    </row>
    <row r="440" ht="12.75">
      <c r="D440" s="28"/>
    </row>
    <row r="441" ht="12.75">
      <c r="D441" s="28"/>
    </row>
    <row r="442" ht="12.75">
      <c r="D442" s="28"/>
    </row>
    <row r="443" ht="12.75">
      <c r="D443" s="28"/>
    </row>
    <row r="444" ht="12.75">
      <c r="D444" s="28"/>
    </row>
    <row r="445" ht="12.75">
      <c r="D445" s="28"/>
    </row>
    <row r="446" ht="12.75">
      <c r="D446" s="28"/>
    </row>
    <row r="447" ht="12.75">
      <c r="D447" s="28"/>
    </row>
    <row r="448" ht="12.75">
      <c r="D448" s="28"/>
    </row>
    <row r="449" ht="12.75">
      <c r="D449" s="28"/>
    </row>
    <row r="450" ht="12.75">
      <c r="D450" s="28"/>
    </row>
    <row r="451" ht="12.75">
      <c r="D451" s="28"/>
    </row>
    <row r="452" ht="12.75">
      <c r="D452" s="28"/>
    </row>
    <row r="453" ht="12.75">
      <c r="D453" s="28"/>
    </row>
    <row r="454" ht="12.75">
      <c r="D454" s="28"/>
    </row>
    <row r="455" ht="12.75">
      <c r="D455" s="28"/>
    </row>
    <row r="456" ht="12.75">
      <c r="D456" s="28"/>
    </row>
    <row r="457" ht="12.75">
      <c r="D457" s="28"/>
    </row>
    <row r="458" ht="12.75">
      <c r="D458" s="28"/>
    </row>
    <row r="459" ht="12.75">
      <c r="D459" s="28"/>
    </row>
    <row r="460" ht="12.75">
      <c r="D460" s="28"/>
    </row>
    <row r="461" ht="12.75">
      <c r="D461" s="28"/>
    </row>
    <row r="462" ht="12.75">
      <c r="D462" s="28"/>
    </row>
    <row r="463" ht="12.75">
      <c r="D463" s="28"/>
    </row>
    <row r="464" ht="12.75">
      <c r="D464" s="28"/>
    </row>
    <row r="465" ht="12.75">
      <c r="D465" s="28"/>
    </row>
    <row r="466" ht="12.75">
      <c r="D466" s="28"/>
    </row>
    <row r="467" ht="12.75">
      <c r="D467" s="28"/>
    </row>
    <row r="468" ht="12.75">
      <c r="D468" s="28"/>
    </row>
    <row r="469" ht="12.75">
      <c r="D469" s="28"/>
    </row>
    <row r="470" ht="12.75">
      <c r="D470" s="28"/>
    </row>
    <row r="471" ht="12.75">
      <c r="D471" s="28"/>
    </row>
    <row r="472" ht="12.75">
      <c r="D472" s="28"/>
    </row>
    <row r="473" ht="12.75">
      <c r="D473" s="28"/>
    </row>
    <row r="474" ht="12.75">
      <c r="D474" s="28"/>
    </row>
    <row r="475" ht="12.75">
      <c r="D475" s="28"/>
    </row>
    <row r="476" ht="12.75">
      <c r="D476" s="28"/>
    </row>
    <row r="477" ht="12.75">
      <c r="D477" s="28"/>
    </row>
    <row r="478" ht="12.75">
      <c r="D478" s="28"/>
    </row>
    <row r="479" ht="12.75">
      <c r="D479" s="28"/>
    </row>
    <row r="480" ht="12.75">
      <c r="D480" s="28"/>
    </row>
    <row r="481" ht="12.75">
      <c r="D481" s="28"/>
    </row>
    <row r="482" ht="12.75">
      <c r="D482" s="28"/>
    </row>
    <row r="483" ht="12.75">
      <c r="D483" s="28"/>
    </row>
    <row r="484" ht="12.75">
      <c r="D484" s="28"/>
    </row>
    <row r="485" ht="12.75">
      <c r="D485" s="28"/>
    </row>
    <row r="486" ht="12.75">
      <c r="D486" s="28"/>
    </row>
    <row r="487" ht="12.75">
      <c r="D487" s="28"/>
    </row>
    <row r="488" ht="12.75">
      <c r="D488" s="28"/>
    </row>
    <row r="489" ht="12.75">
      <c r="D489" s="28"/>
    </row>
    <row r="490" ht="12.75">
      <c r="D490" s="28"/>
    </row>
    <row r="491" ht="12.75">
      <c r="D491" s="28"/>
    </row>
    <row r="492" ht="12.75">
      <c r="D492" s="28"/>
    </row>
    <row r="493" ht="12.75">
      <c r="D493" s="28"/>
    </row>
    <row r="494" ht="12.75">
      <c r="D494" s="28"/>
    </row>
    <row r="495" ht="12.75">
      <c r="D495" s="28"/>
    </row>
    <row r="496" ht="12.75">
      <c r="D496" s="28"/>
    </row>
    <row r="497" ht="12.75">
      <c r="D497" s="28"/>
    </row>
    <row r="498" ht="12.75">
      <c r="D498" s="28"/>
    </row>
    <row r="499" ht="12.75">
      <c r="D499" s="28"/>
    </row>
    <row r="500" ht="12.75">
      <c r="D500" s="28"/>
    </row>
    <row r="501" ht="12.75">
      <c r="D501" s="28"/>
    </row>
    <row r="502" ht="12.75">
      <c r="D502" s="28"/>
    </row>
    <row r="503" ht="12.75">
      <c r="D503" s="28"/>
    </row>
    <row r="504" ht="12.75">
      <c r="D504" s="28"/>
    </row>
    <row r="505" ht="12.75">
      <c r="D505" s="28"/>
    </row>
    <row r="506" ht="12.75">
      <c r="D506" s="28"/>
    </row>
    <row r="507" ht="12.75">
      <c r="D507" s="28"/>
    </row>
    <row r="508" ht="12.75">
      <c r="D508" s="28"/>
    </row>
    <row r="509" ht="12.75">
      <c r="D509" s="28"/>
    </row>
    <row r="510" ht="12.75">
      <c r="D510" s="28"/>
    </row>
    <row r="511" ht="12.75">
      <c r="D511" s="28"/>
    </row>
    <row r="512" ht="12.75">
      <c r="D512" s="28"/>
    </row>
    <row r="513" ht="12.75">
      <c r="D513" s="28"/>
    </row>
    <row r="514" ht="12.75">
      <c r="D514" s="28"/>
    </row>
    <row r="515" ht="12.75">
      <c r="D515" s="28"/>
    </row>
    <row r="516" ht="12.75">
      <c r="D516" s="28"/>
    </row>
    <row r="517" ht="12.75">
      <c r="D517" s="28"/>
    </row>
    <row r="518" ht="12.75">
      <c r="D518" s="28"/>
    </row>
    <row r="519" ht="12.75">
      <c r="D519" s="28"/>
    </row>
    <row r="520" ht="12.75">
      <c r="D520" s="28"/>
    </row>
    <row r="521" ht="12.75">
      <c r="D521" s="28"/>
    </row>
    <row r="522" ht="12.75">
      <c r="D522" s="28"/>
    </row>
    <row r="523" ht="12.75">
      <c r="D523" s="28"/>
    </row>
    <row r="524" ht="12.75">
      <c r="D524" s="28"/>
    </row>
    <row r="525" ht="12.75">
      <c r="D525" s="28"/>
    </row>
    <row r="526" ht="12.75">
      <c r="D526" s="28"/>
    </row>
    <row r="527" ht="12.75">
      <c r="D527" s="28"/>
    </row>
    <row r="528" ht="12.75">
      <c r="D528" s="28"/>
    </row>
    <row r="529" ht="12.75">
      <c r="D529" s="28"/>
    </row>
    <row r="530" ht="12.75">
      <c r="D530" s="28"/>
    </row>
    <row r="531" ht="12.75">
      <c r="D531" s="28"/>
    </row>
    <row r="532" ht="12.75">
      <c r="D532" s="28"/>
    </row>
    <row r="533" ht="12.75">
      <c r="D533" s="28"/>
    </row>
    <row r="534" ht="12.75">
      <c r="D534" s="28"/>
    </row>
    <row r="535" ht="12.75">
      <c r="D535" s="28"/>
    </row>
    <row r="536" ht="12.75">
      <c r="D536" s="28"/>
    </row>
    <row r="537" ht="12.75">
      <c r="D537" s="28"/>
    </row>
    <row r="538" ht="12.75">
      <c r="D538" s="28"/>
    </row>
    <row r="539" ht="12.75">
      <c r="D539" s="28"/>
    </row>
    <row r="540" ht="12.75">
      <c r="D540" s="28"/>
    </row>
    <row r="541" ht="12.75">
      <c r="D541" s="28"/>
    </row>
    <row r="542" ht="12.75">
      <c r="D542" s="28"/>
    </row>
    <row r="543" ht="12.75">
      <c r="D543" s="28"/>
    </row>
    <row r="544" ht="12.75">
      <c r="D544" s="28"/>
    </row>
    <row r="545" ht="12.75">
      <c r="D545" s="28"/>
    </row>
    <row r="546" ht="12.75">
      <c r="D546" s="28"/>
    </row>
    <row r="547" ht="12.75">
      <c r="D547" s="28"/>
    </row>
    <row r="548" ht="12.75">
      <c r="D548" s="28"/>
    </row>
    <row r="549" ht="12.75">
      <c r="D549" s="28"/>
    </row>
    <row r="550" ht="12.75">
      <c r="D550" s="28"/>
    </row>
    <row r="551" ht="12.75">
      <c r="D551" s="28"/>
    </row>
    <row r="552" ht="12.75">
      <c r="D552" s="28"/>
    </row>
    <row r="553" ht="12.75">
      <c r="D553" s="28"/>
    </row>
    <row r="554" ht="12.75">
      <c r="D554" s="28"/>
    </row>
    <row r="555" ht="12.75">
      <c r="D555" s="28"/>
    </row>
    <row r="556" ht="12.75">
      <c r="D556" s="28"/>
    </row>
    <row r="557" ht="12.75">
      <c r="D557" s="28"/>
    </row>
    <row r="558" ht="12.75">
      <c r="D558" s="28"/>
    </row>
    <row r="559" ht="12.75">
      <c r="D559" s="28"/>
    </row>
    <row r="560" ht="12.75">
      <c r="D560" s="28"/>
    </row>
    <row r="561" ht="12.75">
      <c r="D561" s="28"/>
    </row>
    <row r="562" ht="12.75">
      <c r="D562" s="28"/>
    </row>
    <row r="563" ht="12.75">
      <c r="D563" s="28"/>
    </row>
    <row r="564" ht="12.75">
      <c r="D564" s="28"/>
    </row>
    <row r="565" ht="12.75">
      <c r="D565" s="28"/>
    </row>
    <row r="566" ht="12.75">
      <c r="D566" s="28"/>
    </row>
    <row r="567" ht="12.75">
      <c r="D567" s="28"/>
    </row>
    <row r="568" ht="12.75">
      <c r="D568" s="28"/>
    </row>
    <row r="569" ht="12.75">
      <c r="D569" s="28"/>
    </row>
    <row r="570" ht="12.75">
      <c r="D570" s="28"/>
    </row>
    <row r="571" ht="12.75">
      <c r="D571" s="28"/>
    </row>
    <row r="572" ht="12.75">
      <c r="D572" s="28"/>
    </row>
    <row r="573" ht="12.75">
      <c r="D573" s="28"/>
    </row>
    <row r="574" ht="12.75">
      <c r="D574" s="28"/>
    </row>
    <row r="575" ht="12.75">
      <c r="D575" s="28"/>
    </row>
    <row r="576" ht="12.75">
      <c r="D576" s="28"/>
    </row>
    <row r="577" ht="12.75">
      <c r="D577" s="28"/>
    </row>
    <row r="578" ht="12.75">
      <c r="D578" s="28"/>
    </row>
    <row r="579" ht="12.75">
      <c r="D579" s="28"/>
    </row>
    <row r="580" ht="12.75">
      <c r="D580" s="28"/>
    </row>
    <row r="581" ht="12.75">
      <c r="D581" s="28"/>
    </row>
    <row r="582" ht="12.75">
      <c r="D582" s="28"/>
    </row>
    <row r="583" ht="12.75">
      <c r="D583" s="28"/>
    </row>
    <row r="584" ht="12.75">
      <c r="D584" s="28"/>
    </row>
    <row r="585" ht="12.75">
      <c r="D585" s="28"/>
    </row>
    <row r="586" ht="12.75">
      <c r="D586" s="28"/>
    </row>
    <row r="587" ht="12.75">
      <c r="D587" s="28"/>
    </row>
    <row r="588" ht="12.75">
      <c r="D588" s="28"/>
    </row>
    <row r="589" ht="12.75">
      <c r="D589" s="28"/>
    </row>
    <row r="590" ht="12.75">
      <c r="D590" s="28"/>
    </row>
    <row r="591" ht="12.75">
      <c r="D591" s="28"/>
    </row>
    <row r="592" ht="12.75">
      <c r="D592" s="28"/>
    </row>
    <row r="593" ht="12.75">
      <c r="D593" s="28"/>
    </row>
    <row r="594" ht="12.75">
      <c r="D594" s="28"/>
    </row>
    <row r="595" ht="12.75">
      <c r="D595" s="28"/>
    </row>
    <row r="596" ht="12.75">
      <c r="D596" s="28"/>
    </row>
    <row r="597" ht="12.75">
      <c r="D597" s="28"/>
    </row>
    <row r="598" ht="12.75">
      <c r="D598" s="28"/>
    </row>
    <row r="599" ht="12.75">
      <c r="D599" s="28"/>
    </row>
    <row r="600" ht="12.75">
      <c r="D600" s="28"/>
    </row>
    <row r="601" ht="12.75">
      <c r="D601" s="28"/>
    </row>
    <row r="602" ht="12.75">
      <c r="D602" s="28"/>
    </row>
    <row r="603" ht="12.75">
      <c r="D603" s="28"/>
    </row>
    <row r="604" ht="12.75">
      <c r="D604" s="28"/>
    </row>
    <row r="605" ht="12.75">
      <c r="D605" s="28"/>
    </row>
    <row r="606" ht="12.75">
      <c r="D606" s="28"/>
    </row>
    <row r="607" ht="12.75">
      <c r="D607" s="28"/>
    </row>
    <row r="608" ht="12.75">
      <c r="D608" s="28"/>
    </row>
    <row r="609" ht="12.75">
      <c r="D609" s="28"/>
    </row>
    <row r="610" ht="12.75">
      <c r="D610" s="28"/>
    </row>
    <row r="611" ht="12.75">
      <c r="D611" s="28"/>
    </row>
    <row r="612" ht="12.75">
      <c r="D612" s="28"/>
    </row>
    <row r="613" ht="12.75">
      <c r="D613" s="28"/>
    </row>
    <row r="614" ht="12.75">
      <c r="D614" s="28"/>
    </row>
    <row r="615" ht="12.75">
      <c r="D615" s="28"/>
    </row>
    <row r="616" ht="12.75">
      <c r="D616" s="28"/>
    </row>
    <row r="617" ht="12.75">
      <c r="D617" s="28"/>
    </row>
    <row r="618" ht="12.75">
      <c r="D618" s="28"/>
    </row>
    <row r="619" ht="12.75">
      <c r="D619" s="28"/>
    </row>
    <row r="620" ht="12.75">
      <c r="D620" s="28"/>
    </row>
    <row r="621" ht="12.75">
      <c r="D621" s="28"/>
    </row>
    <row r="622" ht="12.75">
      <c r="D622" s="28"/>
    </row>
    <row r="623" ht="12.75">
      <c r="D623" s="28"/>
    </row>
    <row r="624" ht="12.75">
      <c r="D624" s="28"/>
    </row>
    <row r="625" ht="12.75">
      <c r="D625" s="28"/>
    </row>
    <row r="626" ht="12.75">
      <c r="D626" s="28"/>
    </row>
    <row r="627" ht="12.75">
      <c r="D627" s="28"/>
    </row>
    <row r="628" ht="12.75">
      <c r="D628" s="28"/>
    </row>
    <row r="629" ht="12.75">
      <c r="D629" s="28"/>
    </row>
    <row r="630" ht="12.75">
      <c r="D630" s="28"/>
    </row>
    <row r="631" ht="12.75">
      <c r="D631" s="28"/>
    </row>
    <row r="632" ht="12.75">
      <c r="D632" s="28"/>
    </row>
    <row r="633" ht="12.75">
      <c r="D633" s="28"/>
    </row>
    <row r="634" ht="12.75">
      <c r="D634" s="28"/>
    </row>
    <row r="635" ht="12.75">
      <c r="D635" s="28"/>
    </row>
    <row r="636" ht="12.75">
      <c r="D636" s="28"/>
    </row>
    <row r="637" ht="12.75">
      <c r="D637" s="28"/>
    </row>
    <row r="638" ht="12.75">
      <c r="D638" s="28"/>
    </row>
    <row r="639" ht="12.75">
      <c r="D639" s="28"/>
    </row>
    <row r="640" ht="12.75">
      <c r="D640" s="28"/>
    </row>
    <row r="641" ht="12.75">
      <c r="D641" s="28"/>
    </row>
    <row r="642" ht="12.75">
      <c r="D642" s="28"/>
    </row>
    <row r="643" ht="12.75">
      <c r="D643" s="28"/>
    </row>
    <row r="644" ht="12.75">
      <c r="D644" s="28"/>
    </row>
    <row r="645" ht="12.75">
      <c r="D645" s="28"/>
    </row>
    <row r="646" ht="12.75">
      <c r="D646" s="28"/>
    </row>
    <row r="647" ht="12.75">
      <c r="D647" s="28"/>
    </row>
    <row r="648" ht="12.75">
      <c r="D648" s="28"/>
    </row>
    <row r="649" ht="12.75">
      <c r="D649" s="28"/>
    </row>
    <row r="650" ht="12.75">
      <c r="D650" s="28"/>
    </row>
    <row r="651" ht="12.75">
      <c r="D651" s="28"/>
    </row>
    <row r="652" ht="12.75">
      <c r="D652" s="28"/>
    </row>
    <row r="653" ht="12.75">
      <c r="D653" s="28"/>
    </row>
    <row r="654" ht="12.75">
      <c r="D654" s="28"/>
    </row>
    <row r="655" ht="12.75">
      <c r="D655" s="28"/>
    </row>
    <row r="656" ht="12.75">
      <c r="D656" s="28"/>
    </row>
    <row r="657" ht="12.75">
      <c r="D657" s="28"/>
    </row>
    <row r="658" ht="12.75">
      <c r="D658" s="28"/>
    </row>
    <row r="659" ht="12.75">
      <c r="D659" s="28"/>
    </row>
    <row r="660" ht="12.75">
      <c r="D660" s="28"/>
    </row>
    <row r="661" ht="12.75">
      <c r="D661" s="28"/>
    </row>
    <row r="662" ht="12.75">
      <c r="D662" s="28"/>
    </row>
    <row r="663" ht="12.75">
      <c r="D663" s="28"/>
    </row>
    <row r="664" ht="12.75">
      <c r="D664" s="28"/>
    </row>
    <row r="665" ht="12.75">
      <c r="D665" s="28"/>
    </row>
    <row r="666" ht="12.75">
      <c r="D666" s="28"/>
    </row>
    <row r="667" ht="12.75">
      <c r="D667" s="28"/>
    </row>
    <row r="668" ht="12.75">
      <c r="D668" s="28"/>
    </row>
    <row r="669" ht="12.75">
      <c r="D669" s="28"/>
    </row>
    <row r="670" ht="12.75">
      <c r="D670" s="28"/>
    </row>
    <row r="671" ht="12.75">
      <c r="D671" s="28"/>
    </row>
    <row r="672" ht="12.75">
      <c r="D672" s="28"/>
    </row>
    <row r="673" ht="12.75">
      <c r="D673" s="28"/>
    </row>
    <row r="674" ht="12.75">
      <c r="D674" s="28"/>
    </row>
    <row r="675" ht="12.75">
      <c r="D675" s="28"/>
    </row>
    <row r="676" ht="12.75">
      <c r="D676" s="28"/>
    </row>
    <row r="677" ht="12.75">
      <c r="D677" s="28"/>
    </row>
    <row r="678" ht="12.75">
      <c r="D678" s="28"/>
    </row>
    <row r="679" ht="12.75">
      <c r="D679" s="28"/>
    </row>
    <row r="680" ht="12.75">
      <c r="D680" s="28"/>
    </row>
    <row r="681" ht="12.75">
      <c r="D681" s="28"/>
    </row>
    <row r="682" ht="12.75">
      <c r="D682" s="28"/>
    </row>
    <row r="683" ht="12.75">
      <c r="D683" s="28"/>
    </row>
    <row r="684" ht="12.75">
      <c r="D684" s="28"/>
    </row>
    <row r="685" ht="12.75">
      <c r="D685" s="28"/>
    </row>
    <row r="686" ht="12.75">
      <c r="D686" s="28"/>
    </row>
    <row r="687" ht="12.75">
      <c r="D687" s="28"/>
    </row>
    <row r="688" ht="12.75">
      <c r="D688" s="28"/>
    </row>
    <row r="689" ht="12.75">
      <c r="D689" s="28"/>
    </row>
    <row r="690" ht="12.75">
      <c r="D690" s="28"/>
    </row>
    <row r="691" ht="12.75">
      <c r="D691" s="28"/>
    </row>
    <row r="692" ht="12.75">
      <c r="D692" s="28"/>
    </row>
    <row r="693" ht="12.75">
      <c r="D693" s="28"/>
    </row>
    <row r="694" ht="12.75">
      <c r="D694" s="28"/>
    </row>
    <row r="695" ht="12.75">
      <c r="D695" s="28"/>
    </row>
    <row r="696" ht="12.75">
      <c r="D696" s="28"/>
    </row>
    <row r="697" ht="12.75">
      <c r="D697" s="28"/>
    </row>
    <row r="698" ht="12.75">
      <c r="D698" s="28"/>
    </row>
    <row r="699" ht="12.75">
      <c r="D699" s="28"/>
    </row>
    <row r="700" ht="12.75">
      <c r="D700" s="28"/>
    </row>
    <row r="701" ht="12.75">
      <c r="D701" s="28"/>
    </row>
    <row r="702" ht="12.75">
      <c r="D702" s="28"/>
    </row>
    <row r="703" ht="12.75">
      <c r="D703" s="28"/>
    </row>
    <row r="704" ht="12.75">
      <c r="D704" s="28"/>
    </row>
    <row r="705" ht="12.75">
      <c r="D705" s="28"/>
    </row>
    <row r="706" ht="12.75">
      <c r="D706" s="28"/>
    </row>
    <row r="707" ht="12.75">
      <c r="D707" s="28"/>
    </row>
    <row r="708" ht="12.75">
      <c r="D708" s="28"/>
    </row>
    <row r="709" ht="12.75">
      <c r="D709" s="28"/>
    </row>
    <row r="710" ht="12.75">
      <c r="D710" s="28"/>
    </row>
    <row r="711" ht="12.75">
      <c r="D711" s="28"/>
    </row>
    <row r="712" ht="12.75">
      <c r="D712" s="28"/>
    </row>
    <row r="713" ht="12.75">
      <c r="D713" s="28"/>
    </row>
    <row r="714" ht="12.75">
      <c r="D714" s="28"/>
    </row>
    <row r="715" ht="12.75">
      <c r="D715" s="28"/>
    </row>
    <row r="716" ht="12.75">
      <c r="D716" s="28"/>
    </row>
    <row r="717" ht="12.75">
      <c r="D717" s="28"/>
    </row>
    <row r="718" ht="12.75">
      <c r="D718" s="28"/>
    </row>
    <row r="719" ht="12.75">
      <c r="D719" s="28"/>
    </row>
    <row r="720" ht="12.75">
      <c r="D720" s="28"/>
    </row>
    <row r="721" ht="12.75">
      <c r="D721" s="28"/>
    </row>
    <row r="722" ht="12.75">
      <c r="D722" s="28"/>
    </row>
    <row r="723" ht="12.75">
      <c r="D723" s="28"/>
    </row>
    <row r="724" ht="12.75">
      <c r="D724" s="28"/>
    </row>
    <row r="725" ht="12.75">
      <c r="D725" s="28"/>
    </row>
    <row r="726" ht="12.75">
      <c r="D726" s="28"/>
    </row>
    <row r="727" ht="12.75">
      <c r="D727" s="28"/>
    </row>
    <row r="728" ht="12.75">
      <c r="D728" s="28"/>
    </row>
    <row r="729" ht="12.75">
      <c r="D729" s="28"/>
    </row>
    <row r="730" ht="12.75">
      <c r="D730" s="28"/>
    </row>
    <row r="731" ht="12.75">
      <c r="D731" s="28"/>
    </row>
    <row r="732" ht="12.75">
      <c r="D732" s="28"/>
    </row>
    <row r="733" ht="12.75">
      <c r="D733" s="28"/>
    </row>
    <row r="734" ht="12.75">
      <c r="D734" s="28"/>
    </row>
    <row r="735" ht="12.75">
      <c r="D735" s="28"/>
    </row>
    <row r="736" ht="12.75">
      <c r="D736" s="28"/>
    </row>
    <row r="737" ht="12.75">
      <c r="D737" s="28"/>
    </row>
    <row r="738" ht="12.75">
      <c r="D738" s="28"/>
    </row>
    <row r="739" ht="12.75">
      <c r="D739" s="28"/>
    </row>
    <row r="740" ht="12.75">
      <c r="D740" s="28"/>
    </row>
    <row r="741" ht="12.75">
      <c r="D741" s="28"/>
    </row>
    <row r="742" ht="12.75">
      <c r="D742" s="28"/>
    </row>
    <row r="743" ht="12.75">
      <c r="D743" s="28"/>
    </row>
    <row r="744" ht="12.75">
      <c r="D744" s="28"/>
    </row>
    <row r="745" ht="12.75">
      <c r="D745" s="28"/>
    </row>
    <row r="746" ht="12.75">
      <c r="D746" s="28"/>
    </row>
    <row r="747" ht="12.75">
      <c r="D747" s="28"/>
    </row>
    <row r="748" ht="12.75">
      <c r="D748" s="28"/>
    </row>
    <row r="749" ht="12.75">
      <c r="D749" s="28"/>
    </row>
    <row r="750" ht="12.75">
      <c r="D750" s="28"/>
    </row>
    <row r="751" ht="12.75">
      <c r="D751" s="28"/>
    </row>
    <row r="752" ht="12.75">
      <c r="D752" s="28"/>
    </row>
    <row r="753" ht="12.75">
      <c r="D753" s="28"/>
    </row>
    <row r="754" ht="12.75">
      <c r="D754" s="28"/>
    </row>
    <row r="755" ht="12.75">
      <c r="D755" s="28"/>
    </row>
    <row r="756" ht="12.75">
      <c r="D756" s="28"/>
    </row>
    <row r="757" ht="12.75">
      <c r="D757" s="28"/>
    </row>
    <row r="758" ht="12.75">
      <c r="D758" s="28"/>
    </row>
    <row r="759" ht="12.75">
      <c r="D759" s="28"/>
    </row>
    <row r="760" ht="12.75">
      <c r="D760" s="28"/>
    </row>
    <row r="761" ht="12.75">
      <c r="D761" s="28"/>
    </row>
    <row r="762" ht="12.75">
      <c r="D762" s="28"/>
    </row>
    <row r="763" ht="12.75">
      <c r="D763" s="28"/>
    </row>
    <row r="764" ht="12.75">
      <c r="D764" s="28"/>
    </row>
    <row r="765" ht="12.75">
      <c r="D765" s="28"/>
    </row>
    <row r="766" ht="12.75">
      <c r="D766" s="28"/>
    </row>
    <row r="767" ht="12.75">
      <c r="D767" s="28"/>
    </row>
    <row r="768" ht="12.75">
      <c r="D768" s="28"/>
    </row>
    <row r="769" ht="12.75">
      <c r="D769" s="28"/>
    </row>
    <row r="770" ht="12.75">
      <c r="D770" s="28"/>
    </row>
    <row r="771" ht="12.75">
      <c r="D771" s="28"/>
    </row>
    <row r="772" ht="12.75">
      <c r="D772" s="28"/>
    </row>
    <row r="773" ht="12.75">
      <c r="D773" s="28"/>
    </row>
    <row r="774" ht="12.75">
      <c r="D774" s="28"/>
    </row>
    <row r="775" ht="12.75">
      <c r="D775" s="28"/>
    </row>
    <row r="776" ht="12.75">
      <c r="D776" s="28"/>
    </row>
    <row r="777" ht="12.75">
      <c r="D777" s="28"/>
    </row>
    <row r="778" ht="12.75">
      <c r="D778" s="28"/>
    </row>
    <row r="779" ht="12.75">
      <c r="D779" s="28"/>
    </row>
    <row r="780" ht="12.75">
      <c r="D780" s="28"/>
    </row>
    <row r="781" ht="12.75">
      <c r="D781" s="28"/>
    </row>
    <row r="782" ht="12.75">
      <c r="D782" s="28"/>
    </row>
    <row r="783" ht="12.75">
      <c r="D783" s="28"/>
    </row>
    <row r="784" ht="12.75">
      <c r="D784" s="28"/>
    </row>
    <row r="785" ht="12.75">
      <c r="D785" s="28"/>
    </row>
    <row r="786" ht="12.75">
      <c r="D786" s="28"/>
    </row>
    <row r="787" ht="12.75">
      <c r="D787" s="28"/>
    </row>
    <row r="788" ht="12.75">
      <c r="D788" s="28"/>
    </row>
    <row r="789" ht="12.75">
      <c r="D789" s="28"/>
    </row>
    <row r="790" ht="12.75">
      <c r="D790" s="28"/>
    </row>
    <row r="791" ht="12.75">
      <c r="D791" s="28"/>
    </row>
    <row r="792" ht="12.75">
      <c r="D792" s="28"/>
    </row>
    <row r="793" ht="12.75">
      <c r="D793" s="28"/>
    </row>
    <row r="794" ht="12.75">
      <c r="D794" s="28"/>
    </row>
    <row r="795" ht="12.75">
      <c r="D795" s="28"/>
    </row>
    <row r="796" ht="12.75">
      <c r="D796" s="28"/>
    </row>
    <row r="797" ht="12.75">
      <c r="D797" s="28"/>
    </row>
    <row r="798" ht="12.75">
      <c r="D798" s="28"/>
    </row>
    <row r="799" ht="12.75">
      <c r="D799" s="28"/>
    </row>
    <row r="800" ht="12.75">
      <c r="D800" s="28"/>
    </row>
    <row r="801" ht="12.75">
      <c r="D801" s="28"/>
    </row>
    <row r="802" ht="12.75">
      <c r="D802" s="28"/>
    </row>
    <row r="803" ht="12.75">
      <c r="D803" s="28"/>
    </row>
    <row r="804" ht="12.75">
      <c r="D804" s="28"/>
    </row>
    <row r="805" ht="12.75">
      <c r="D805" s="28"/>
    </row>
    <row r="806" ht="12.75">
      <c r="D806" s="28"/>
    </row>
    <row r="807" ht="12.75">
      <c r="D807" s="28"/>
    </row>
    <row r="808" ht="12.75">
      <c r="D808" s="28"/>
    </row>
    <row r="809" ht="12.75">
      <c r="D809" s="28"/>
    </row>
    <row r="810" ht="12.75">
      <c r="D810" s="28"/>
    </row>
    <row r="811" ht="12.75">
      <c r="D811" s="28"/>
    </row>
    <row r="812" ht="12.75">
      <c r="D812" s="28"/>
    </row>
    <row r="813" ht="12.75">
      <c r="D813" s="28"/>
    </row>
    <row r="814" ht="12.75">
      <c r="D814" s="28"/>
    </row>
    <row r="815" ht="12.75">
      <c r="D815" s="28"/>
    </row>
    <row r="816" ht="12.75">
      <c r="D816" s="28"/>
    </row>
    <row r="817" ht="12.75">
      <c r="D817" s="28"/>
    </row>
    <row r="818" ht="12.75">
      <c r="D818" s="28"/>
    </row>
    <row r="819" ht="12.75">
      <c r="D819" s="28"/>
    </row>
    <row r="820" ht="12.75">
      <c r="D820" s="28"/>
    </row>
    <row r="821" ht="12.75">
      <c r="D821" s="28"/>
    </row>
    <row r="822" ht="12.75">
      <c r="D822" s="28"/>
    </row>
    <row r="823" ht="12.75">
      <c r="D823" s="28"/>
    </row>
    <row r="824" ht="12.75">
      <c r="D824" s="28"/>
    </row>
    <row r="825" ht="12.75">
      <c r="D825" s="28"/>
    </row>
    <row r="826" ht="12.75">
      <c r="D826" s="28"/>
    </row>
    <row r="827" ht="12.75">
      <c r="D827" s="28"/>
    </row>
    <row r="828" ht="12.75">
      <c r="D828" s="28"/>
    </row>
    <row r="829" ht="12.75">
      <c r="D829" s="28"/>
    </row>
    <row r="830" ht="12.75">
      <c r="D830" s="28"/>
    </row>
    <row r="831" ht="12.75">
      <c r="D831" s="28"/>
    </row>
    <row r="832" ht="12.75">
      <c r="D832" s="28"/>
    </row>
    <row r="833" ht="12.75">
      <c r="D833" s="28"/>
    </row>
    <row r="834" ht="12.75">
      <c r="D834" s="28"/>
    </row>
    <row r="835" ht="12.75">
      <c r="D835" s="28"/>
    </row>
    <row r="836" ht="12.75">
      <c r="D836" s="28"/>
    </row>
    <row r="837" ht="12.75">
      <c r="D837" s="28"/>
    </row>
    <row r="838" ht="12.75">
      <c r="D838" s="28"/>
    </row>
    <row r="839" ht="12.75">
      <c r="D839" s="28"/>
    </row>
    <row r="840" ht="12.75">
      <c r="D840" s="28"/>
    </row>
    <row r="841" ht="12.75">
      <c r="D841" s="28"/>
    </row>
    <row r="842" ht="12.75">
      <c r="D842" s="28"/>
    </row>
    <row r="843" ht="12.75">
      <c r="D843" s="28"/>
    </row>
    <row r="844" ht="12.75">
      <c r="D844" s="28"/>
    </row>
    <row r="845" ht="12.75">
      <c r="D845" s="28"/>
    </row>
    <row r="846" ht="12.75">
      <c r="D846" s="28"/>
    </row>
    <row r="847" ht="12.75">
      <c r="D847" s="28"/>
    </row>
    <row r="848" ht="12.75">
      <c r="D848" s="28"/>
    </row>
    <row r="849" ht="12.75">
      <c r="D849" s="28"/>
    </row>
    <row r="850" ht="12.75">
      <c r="D850" s="28"/>
    </row>
    <row r="851" ht="12.75">
      <c r="D851" s="28"/>
    </row>
    <row r="852" ht="12.75">
      <c r="D852" s="28"/>
    </row>
    <row r="853" ht="12.75">
      <c r="D853" s="28"/>
    </row>
    <row r="854" ht="12.75">
      <c r="D854" s="28"/>
    </row>
    <row r="855" ht="12.75">
      <c r="D855" s="28"/>
    </row>
    <row r="856" ht="12.75">
      <c r="D856" s="28"/>
    </row>
    <row r="857" ht="12.75">
      <c r="D857" s="28"/>
    </row>
  </sheetData>
  <mergeCells count="183">
    <mergeCell ref="A85:A87"/>
    <mergeCell ref="B85:C85"/>
    <mergeCell ref="B86:C86"/>
    <mergeCell ref="B87:C87"/>
    <mergeCell ref="A140:A142"/>
    <mergeCell ref="B140:C140"/>
    <mergeCell ref="B141:C141"/>
    <mergeCell ref="B142:C142"/>
    <mergeCell ref="A114:A116"/>
    <mergeCell ref="B114:C114"/>
    <mergeCell ref="B115:C115"/>
    <mergeCell ref="B116:C116"/>
    <mergeCell ref="A96:A98"/>
    <mergeCell ref="B96:C96"/>
    <mergeCell ref="B97:C97"/>
    <mergeCell ref="B98:C98"/>
    <mergeCell ref="A79:A81"/>
    <mergeCell ref="B79:C79"/>
    <mergeCell ref="B80:C80"/>
    <mergeCell ref="B81:C81"/>
    <mergeCell ref="A70:A72"/>
    <mergeCell ref="B70:C70"/>
    <mergeCell ref="B71:C71"/>
    <mergeCell ref="B72:C72"/>
    <mergeCell ref="A59:A61"/>
    <mergeCell ref="B59:C59"/>
    <mergeCell ref="B60:C60"/>
    <mergeCell ref="B61:C61"/>
    <mergeCell ref="A47:A49"/>
    <mergeCell ref="B47:C47"/>
    <mergeCell ref="B48:C48"/>
    <mergeCell ref="B49:C49"/>
    <mergeCell ref="A22:A24"/>
    <mergeCell ref="B22:C22"/>
    <mergeCell ref="B23:C23"/>
    <mergeCell ref="B24:C24"/>
    <mergeCell ref="A143:A145"/>
    <mergeCell ref="B143:C143"/>
    <mergeCell ref="B144:C144"/>
    <mergeCell ref="B145:C145"/>
    <mergeCell ref="A134:A136"/>
    <mergeCell ref="B134:C134"/>
    <mergeCell ref="B135:C135"/>
    <mergeCell ref="B136:C136"/>
    <mergeCell ref="A131:A133"/>
    <mergeCell ref="B131:C131"/>
    <mergeCell ref="B132:C132"/>
    <mergeCell ref="B133:C133"/>
    <mergeCell ref="A125:A127"/>
    <mergeCell ref="B125:C125"/>
    <mergeCell ref="B126:C126"/>
    <mergeCell ref="B127:C127"/>
    <mergeCell ref="A117:A119"/>
    <mergeCell ref="B117:C117"/>
    <mergeCell ref="B118:C118"/>
    <mergeCell ref="B119:C119"/>
    <mergeCell ref="A111:A113"/>
    <mergeCell ref="B111:C111"/>
    <mergeCell ref="B112:C112"/>
    <mergeCell ref="B113:C113"/>
    <mergeCell ref="A105:A107"/>
    <mergeCell ref="B105:C105"/>
    <mergeCell ref="B106:C106"/>
    <mergeCell ref="B107:C107"/>
    <mergeCell ref="A99:A101"/>
    <mergeCell ref="B99:C99"/>
    <mergeCell ref="B100:C100"/>
    <mergeCell ref="B101:C101"/>
    <mergeCell ref="A91:A93"/>
    <mergeCell ref="B91:C91"/>
    <mergeCell ref="B92:C92"/>
    <mergeCell ref="B93:C93"/>
    <mergeCell ref="A82:A84"/>
    <mergeCell ref="B82:C82"/>
    <mergeCell ref="B83:C83"/>
    <mergeCell ref="B84:C84"/>
    <mergeCell ref="A76:A78"/>
    <mergeCell ref="B76:C76"/>
    <mergeCell ref="B77:C77"/>
    <mergeCell ref="B78:C78"/>
    <mergeCell ref="A67:A69"/>
    <mergeCell ref="B67:C67"/>
    <mergeCell ref="B68:C68"/>
    <mergeCell ref="B69:C69"/>
    <mergeCell ref="B52:C52"/>
    <mergeCell ref="A56:A58"/>
    <mergeCell ref="B56:C56"/>
    <mergeCell ref="B57:C57"/>
    <mergeCell ref="B58:C58"/>
    <mergeCell ref="A53:A55"/>
    <mergeCell ref="B53:C53"/>
    <mergeCell ref="B54:C54"/>
    <mergeCell ref="B55:C55"/>
    <mergeCell ref="A31:A33"/>
    <mergeCell ref="B31:C31"/>
    <mergeCell ref="B32:C32"/>
    <mergeCell ref="B33:C33"/>
    <mergeCell ref="A19:A21"/>
    <mergeCell ref="B19:C19"/>
    <mergeCell ref="B20:C20"/>
    <mergeCell ref="B21:C21"/>
    <mergeCell ref="A137:A139"/>
    <mergeCell ref="B137:C137"/>
    <mergeCell ref="B138:C138"/>
    <mergeCell ref="B139:C139"/>
    <mergeCell ref="A128:A130"/>
    <mergeCell ref="B128:C128"/>
    <mergeCell ref="B129:C129"/>
    <mergeCell ref="B130:C130"/>
    <mergeCell ref="A120:A122"/>
    <mergeCell ref="B120:C120"/>
    <mergeCell ref="B121:C121"/>
    <mergeCell ref="B122:C122"/>
    <mergeCell ref="A108:A110"/>
    <mergeCell ref="B108:C108"/>
    <mergeCell ref="B109:C109"/>
    <mergeCell ref="B110:C110"/>
    <mergeCell ref="A102:A104"/>
    <mergeCell ref="B102:C102"/>
    <mergeCell ref="B103:C103"/>
    <mergeCell ref="B104:C104"/>
    <mergeCell ref="A88:A90"/>
    <mergeCell ref="B88:C88"/>
    <mergeCell ref="B89:C89"/>
    <mergeCell ref="B90:C90"/>
    <mergeCell ref="A73:A75"/>
    <mergeCell ref="B73:C73"/>
    <mergeCell ref="B74:C74"/>
    <mergeCell ref="B75:C75"/>
    <mergeCell ref="B41:C41"/>
    <mergeCell ref="B42:C42"/>
    <mergeCell ref="B43:C43"/>
    <mergeCell ref="A62:A64"/>
    <mergeCell ref="B62:C62"/>
    <mergeCell ref="B63:C63"/>
    <mergeCell ref="B64:C64"/>
    <mergeCell ref="A50:A52"/>
    <mergeCell ref="B50:C50"/>
    <mergeCell ref="B51:C51"/>
    <mergeCell ref="B39:C39"/>
    <mergeCell ref="A6:C7"/>
    <mergeCell ref="A9:C9"/>
    <mergeCell ref="A8:C8"/>
    <mergeCell ref="B13:C13"/>
    <mergeCell ref="B12:C12"/>
    <mergeCell ref="A16:A18"/>
    <mergeCell ref="B16:C16"/>
    <mergeCell ref="B17:C17"/>
    <mergeCell ref="B18:C18"/>
    <mergeCell ref="B26:C26"/>
    <mergeCell ref="B27:C27"/>
    <mergeCell ref="A34:A36"/>
    <mergeCell ref="B34:C34"/>
    <mergeCell ref="B35:C35"/>
    <mergeCell ref="B36:C36"/>
    <mergeCell ref="A28:A30"/>
    <mergeCell ref="B28:C28"/>
    <mergeCell ref="B29:C29"/>
    <mergeCell ref="B30:C30"/>
    <mergeCell ref="A1:L1"/>
    <mergeCell ref="A3:L3"/>
    <mergeCell ref="A4:L4"/>
    <mergeCell ref="A5:L5"/>
    <mergeCell ref="A10:A12"/>
    <mergeCell ref="B10:C10"/>
    <mergeCell ref="B11:C11"/>
    <mergeCell ref="A38:A40"/>
    <mergeCell ref="B14:C14"/>
    <mergeCell ref="B15:C15"/>
    <mergeCell ref="A13:A15"/>
    <mergeCell ref="B38:C38"/>
    <mergeCell ref="A25:A27"/>
    <mergeCell ref="B25:C25"/>
    <mergeCell ref="B40:C40"/>
    <mergeCell ref="A146:A148"/>
    <mergeCell ref="B146:C146"/>
    <mergeCell ref="B147:C147"/>
    <mergeCell ref="B148:C148"/>
    <mergeCell ref="A44:A46"/>
    <mergeCell ref="B44:C44"/>
    <mergeCell ref="B45:C45"/>
    <mergeCell ref="B46:C46"/>
    <mergeCell ref="A41:A43"/>
  </mergeCells>
  <printOptions gridLines="1"/>
  <pageMargins left="0.4330708661417323" right="0.4724409448818898" top="0.2362204724409449" bottom="0.31496062992125984" header="0.5511811023622047" footer="0.7874015748031497"/>
  <pageSetup fitToHeight="6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MGFSO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MGFSO</dc:creator>
  <cp:keywords/>
  <dc:description/>
  <cp:lastModifiedBy>MGFSO</cp:lastModifiedBy>
  <cp:lastPrinted>2003-09-17T13:31:15Z</cp:lastPrinted>
  <dcterms:created xsi:type="dcterms:W3CDTF">2003-02-20T08:51:25Z</dcterms:created>
  <dcterms:modified xsi:type="dcterms:W3CDTF">2003-09-12T14:09:39Z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